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F16"/>
</calcChain>
</file>

<file path=xl/sharedStrings.xml><?xml version="1.0" encoding="utf-8"?>
<sst xmlns="http://schemas.openxmlformats.org/spreadsheetml/2006/main" count="29" uniqueCount="26">
  <si>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</si>
  <si>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</si>
  <si>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</si>
  <si>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</si>
  <si>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</si>
  <si>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</si>
  <si>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</si>
  <si>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</si>
  <si>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</si>
  <si>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</si>
  <si>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</si>
  <si>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</si>
  <si>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</si>
  <si>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</si>
  <si>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</si>
  <si>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</si>
  <si>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</si>
  <si>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Рыба отварная под маринадом (филе минтая)</t>
  </si>
  <si>
    <t>Каша рисовая вязкая с маслом</t>
  </si>
  <si>
    <t>Масло сливочное</t>
  </si>
  <si>
    <t>Чай с сахаром</t>
  </si>
  <si>
    <t>Хлеб пшеничный обогащенный витаминами для детского питания</t>
  </si>
  <si>
    <t>Суп рисовый с мелкошинкованными овощами со сметаной</t>
  </si>
  <si>
    <t>Мясо птицы, припущенное с овощами</t>
  </si>
  <si>
    <t>Макаронные изделия отварные с маслом</t>
  </si>
  <si>
    <t>Хлеб ржано-пшеничный для детского питания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</si>
</sst>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2" applyNumberFormat="1" applyFont="1" applyBorder="1" applyAlignment="1">
      <alignment horizontal="center" vertical="center"/>
    </xf>
    <xf numFmtId="164" fontId="4" fillId="0" borderId="7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2" fillId="3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/>
    <xf numFmtId="165" fontId="3" fillId="2" borderId="22" xfId="1" applyNumberFormat="1" applyFont="1" applyFill="1" applyBorder="1" applyAlignment="1">
      <alignment horizontal="center" vertical="top"/>
    </xf>
    <xf numFmtId="2" fontId="0" fillId="2" borderId="16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6" xfId="0" applyNumberFormat="1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4" fontId="0" fillId="2" borderId="14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wrapText="1"/>
    </xf>
    <xf numFmtId="1" fontId="0" fillId="2" borderId="14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164" fontId="0" fillId="2" borderId="14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1" fontId="0" fillId="2" borderId="19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J25" sqref="J25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2" t="s">
        <v>16</v>
      </c>
      <c r="C1" s="23"/>
      <c r="D1" s="24"/>
      <c r="E1" t="s">
        <v>11</v>
      </c>
      <c r="F1" s="4"/>
      <c r="I1" t="s">
        <v>14</v>
      </c>
      <c r="J1" s="3">
        <v>44874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30">
      <c r="A4" s="28"/>
      <c r="B4" s="33"/>
      <c r="C4" s="33">
        <v>89.29</v>
      </c>
      <c r="D4" s="34" t="s">
        <v>17</v>
      </c>
      <c r="E4" s="35">
        <v>70</v>
      </c>
      <c r="F4" s="33">
        <v>40.53</v>
      </c>
      <c r="G4" s="35">
        <v>71</v>
      </c>
      <c r="H4" s="33">
        <v>7.31</v>
      </c>
      <c r="I4" s="33">
        <v>3.31</v>
      </c>
      <c r="J4" s="36">
        <v>2.86</v>
      </c>
      <c r="K4" s="25"/>
    </row>
    <row r="5" spans="1:14" ht="15.75" customHeight="1">
      <c r="A5" s="29" t="s">
        <v>9</v>
      </c>
      <c r="B5" s="40"/>
      <c r="C5" s="40">
        <v>430.39</v>
      </c>
      <c r="D5" s="38" t="s">
        <v>18</v>
      </c>
      <c r="E5" s="39">
        <v>134</v>
      </c>
      <c r="F5" s="40">
        <v>5.65</v>
      </c>
      <c r="G5" s="40">
        <v>122.68</v>
      </c>
      <c r="H5" s="40">
        <v>2.08</v>
      </c>
      <c r="I5" s="40">
        <v>3.19</v>
      </c>
      <c r="J5" s="41">
        <v>21.44</v>
      </c>
      <c r="K5" s="25"/>
    </row>
    <row r="6" spans="1:14">
      <c r="A6" s="29"/>
      <c r="B6" s="40"/>
      <c r="C6" s="40">
        <v>401.08</v>
      </c>
      <c r="D6" s="38" t="s">
        <v>19</v>
      </c>
      <c r="E6" s="39">
        <v>8</v>
      </c>
      <c r="F6" s="40">
        <v>9.5399999999999991</v>
      </c>
      <c r="G6" s="40">
        <v>52.88</v>
      </c>
      <c r="H6" s="40">
        <v>0.06</v>
      </c>
      <c r="I6" s="42">
        <v>5.8</v>
      </c>
      <c r="J6" s="45">
        <v>0.1</v>
      </c>
      <c r="K6" s="26"/>
    </row>
    <row r="7" spans="1:14">
      <c r="A7" s="29"/>
      <c r="B7" s="39"/>
      <c r="C7" s="39">
        <v>283</v>
      </c>
      <c r="D7" s="38" t="s">
        <v>20</v>
      </c>
      <c r="E7" s="39">
        <v>200</v>
      </c>
      <c r="F7" s="40">
        <v>1.74</v>
      </c>
      <c r="G7" s="42">
        <v>39.9</v>
      </c>
      <c r="H7" s="43"/>
      <c r="I7" s="43"/>
      <c r="J7" s="41">
        <v>9.98</v>
      </c>
      <c r="K7" s="25"/>
    </row>
    <row r="8" spans="1:14" ht="30">
      <c r="A8" s="29"/>
      <c r="B8" s="40"/>
      <c r="C8" s="40">
        <v>1.29</v>
      </c>
      <c r="D8" s="38" t="s">
        <v>21</v>
      </c>
      <c r="E8" s="39">
        <v>30</v>
      </c>
      <c r="F8" s="42">
        <v>2.2999999999999998</v>
      </c>
      <c r="G8" s="39">
        <v>78</v>
      </c>
      <c r="H8" s="42">
        <v>2.4</v>
      </c>
      <c r="I8" s="42">
        <v>0.3</v>
      </c>
      <c r="J8" s="45">
        <v>16.5</v>
      </c>
      <c r="K8" s="26"/>
    </row>
    <row r="9" spans="1:14" ht="15.75" thickBot="1">
      <c r="A9" s="30"/>
      <c r="B9" s="21" t="s">
        <v>15</v>
      </c>
      <c r="C9" s="16"/>
      <c r="D9" s="14"/>
      <c r="E9" s="15"/>
      <c r="F9" s="15">
        <f>SUM(F4:F8)</f>
        <v>59.76</v>
      </c>
      <c r="G9" s="17">
        <f>SUM(G5:G8)</f>
        <v>293.46000000000004</v>
      </c>
      <c r="H9" s="17">
        <f>SUM(H5:H8)</f>
        <v>4.54</v>
      </c>
      <c r="I9" s="17">
        <f>SUM(I5:I8)</f>
        <v>9.2900000000000009</v>
      </c>
      <c r="J9" s="18">
        <f>SUM(J5:J8)</f>
        <v>48.02</v>
      </c>
      <c r="K9" s="27"/>
    </row>
    <row r="10" spans="1:14" ht="15" customHeight="1">
      <c r="A10" s="31" t="s">
        <v>10</v>
      </c>
      <c r="B10" s="32"/>
      <c r="C10" s="33">
        <v>65.010000000000005</v>
      </c>
      <c r="D10" s="34" t="s">
        <v>22</v>
      </c>
      <c r="E10" s="35">
        <v>205</v>
      </c>
      <c r="F10" s="33">
        <v>7.33</v>
      </c>
      <c r="G10" s="33">
        <v>76.709999999999994</v>
      </c>
      <c r="H10" s="33">
        <v>1.43</v>
      </c>
      <c r="I10" s="33">
        <v>2.98</v>
      </c>
      <c r="J10" s="36">
        <v>10.98</v>
      </c>
      <c r="K10" s="27"/>
      <c r="N10" s="7"/>
    </row>
    <row r="11" spans="1:14">
      <c r="A11" s="1"/>
      <c r="B11" s="19"/>
      <c r="C11" s="37">
        <v>16546.05</v>
      </c>
      <c r="D11" s="38" t="s">
        <v>23</v>
      </c>
      <c r="E11" s="39">
        <v>90</v>
      </c>
      <c r="F11" s="40">
        <v>36.79</v>
      </c>
      <c r="G11" s="40">
        <v>193.76</v>
      </c>
      <c r="H11" s="39">
        <v>12</v>
      </c>
      <c r="I11" s="40">
        <v>14.77</v>
      </c>
      <c r="J11" s="41">
        <v>3.29</v>
      </c>
    </row>
    <row r="12" spans="1:14">
      <c r="A12" s="1"/>
      <c r="B12" s="20"/>
      <c r="C12" s="40">
        <v>211.05</v>
      </c>
      <c r="D12" s="38" t="s">
        <v>24</v>
      </c>
      <c r="E12" s="39">
        <v>155</v>
      </c>
      <c r="F12" s="40">
        <v>11.62</v>
      </c>
      <c r="G12" s="42">
        <v>210.5</v>
      </c>
      <c r="H12" s="40">
        <v>5.82</v>
      </c>
      <c r="I12" s="40">
        <v>4.3099999999999996</v>
      </c>
      <c r="J12" s="41">
        <v>37.08</v>
      </c>
    </row>
    <row r="13" spans="1:14">
      <c r="A13" s="1"/>
      <c r="B13" s="20"/>
      <c r="C13" s="39">
        <v>283</v>
      </c>
      <c r="D13" s="38" t="s">
        <v>20</v>
      </c>
      <c r="E13" s="39">
        <v>200</v>
      </c>
      <c r="F13" s="40">
        <v>1.74</v>
      </c>
      <c r="G13" s="42">
        <v>39.9</v>
      </c>
      <c r="H13" s="43"/>
      <c r="I13" s="43"/>
      <c r="J13" s="41">
        <v>9.98</v>
      </c>
    </row>
    <row r="14" spans="1:14" ht="30">
      <c r="A14" s="1"/>
      <c r="B14" s="20"/>
      <c r="C14" s="40">
        <v>420.02</v>
      </c>
      <c r="D14" s="38" t="s">
        <v>21</v>
      </c>
      <c r="E14" s="39">
        <v>40</v>
      </c>
      <c r="F14" s="42">
        <v>4.9000000000000004</v>
      </c>
      <c r="G14" s="39">
        <v>104</v>
      </c>
      <c r="H14" s="42">
        <v>3.2</v>
      </c>
      <c r="I14" s="42">
        <v>0.4</v>
      </c>
      <c r="J14" s="44">
        <v>22</v>
      </c>
    </row>
    <row r="15" spans="1:14" ht="30">
      <c r="A15" s="1"/>
      <c r="B15" s="20"/>
      <c r="C15" s="40">
        <v>421.11</v>
      </c>
      <c r="D15" s="38" t="s">
        <v>25</v>
      </c>
      <c r="E15" s="39">
        <v>40</v>
      </c>
      <c r="F15" s="40">
        <v>4.74</v>
      </c>
      <c r="G15" s="39">
        <v>88</v>
      </c>
      <c r="H15" s="42">
        <v>3.2</v>
      </c>
      <c r="I15" s="42">
        <v>0.4</v>
      </c>
      <c r="J15" s="45">
        <v>18.399999999999999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67.11999999999999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2022-11-08T10:38:49Z</dcterms:modified>
</cp:coreProperties>
</file>