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F20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<sst xmlns="http://schemas.openxmlformats.org/spreadsheetml/2006/main" count="47" uniqueCount="43">
  <si>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</si>
  <si>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</si>
  <si>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</si>
  <si>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</si>
  <si>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</si>
  <si>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</si>
  <si>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</si>
  <si>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</si>
  <si>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</si>
  <si>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</si>
  <si>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</si>
  <si>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</si>
  <si>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</si>
  <si>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</si>
  <si>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</si>
  <si>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</si>
  <si>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</si>
  <si>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</si>
  <si>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</si>
  <si>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</si>
  <si>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</si>
  <si>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</si>
  <si>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</si>
  <si>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пшеничный обогащенный витаминами для детского питания </t>
  </si>
  <si>
    <t>гарнир</t>
  </si>
  <si>
    <t>закуска</t>
  </si>
  <si>
    <t xml:space="preserve">Хлеб ржано-пшеничный для детского питания </t>
  </si>
  <si>
    <t>доп. Гарнир</t>
  </si>
  <si>
    <t>503.01</t>
  </si>
  <si>
    <t>Огурцы свежие</t>
  </si>
  <si>
    <t>Котлеты, биточки мясные п/ф с томатным соусом</t>
  </si>
  <si>
    <t xml:space="preserve">Каша гречневая рассыпчатая с маслом </t>
  </si>
  <si>
    <t xml:space="preserve">Чай с лимоном и сахаром </t>
  </si>
  <si>
    <t>Батон нарезной</t>
  </si>
  <si>
    <t>Масло сливочное</t>
  </si>
  <si>
    <t>фрукты</t>
  </si>
  <si>
    <t xml:space="preserve">Яблоко </t>
  </si>
  <si>
    <t>салат</t>
  </si>
  <si>
    <t>Салат из припущенной моркови с яблоками</t>
  </si>
  <si>
    <t xml:space="preserve">Суп картофельный с клецками </t>
  </si>
  <si>
    <t>Гуляш из филе грудки</t>
  </si>
  <si>
    <t xml:space="preserve">Рис припущенный </t>
  </si>
  <si>
    <t>Витаминизированный кисель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</si>
</sst>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H27" sqref="H26:H27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9" t="s">
        <v>16</v>
      </c>
      <c r="C1" s="30"/>
      <c r="D1" s="31"/>
      <c r="E1" t="s">
        <v>11</v>
      </c>
      <c r="F1" s="4"/>
      <c r="I1" t="s">
        <v>14</v>
      </c>
      <c r="J1" s="3">
        <v>44886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37" t="s">
        <v>27</v>
      </c>
      <c r="C4" s="37" t="s">
        <v>28</v>
      </c>
      <c r="D4" s="38" t="s">
        <v>29</v>
      </c>
      <c r="E4" s="37">
        <v>20</v>
      </c>
      <c r="F4" s="39">
        <v>4.8</v>
      </c>
      <c r="G4" s="40">
        <v>2.2000000000000002</v>
      </c>
      <c r="H4" s="39">
        <v>0.14000000000000001</v>
      </c>
      <c r="I4" s="39">
        <v>0.02</v>
      </c>
      <c r="J4" s="39">
        <v>0.38</v>
      </c>
    </row>
    <row r="5" spans="1:14" ht="15.75" customHeight="1">
      <c r="A5" s="32" t="s">
        <v>9</v>
      </c>
      <c r="B5" s="26" t="s">
        <v>19</v>
      </c>
      <c r="C5" s="24">
        <v>233.02</v>
      </c>
      <c r="D5" s="28" t="s">
        <v>30</v>
      </c>
      <c r="E5" s="23">
        <v>60</v>
      </c>
      <c r="F5" s="24">
        <v>32.85</v>
      </c>
      <c r="G5" s="24">
        <v>104.02</v>
      </c>
      <c r="H5" s="24">
        <v>7.86</v>
      </c>
      <c r="I5" s="24">
        <v>7.32</v>
      </c>
      <c r="J5" s="24">
        <v>1.74</v>
      </c>
    </row>
    <row r="6" spans="1:14" ht="15.75" customHeight="1">
      <c r="A6" s="32"/>
      <c r="B6" s="26" t="s">
        <v>19</v>
      </c>
      <c r="C6" s="24">
        <v>302.02</v>
      </c>
      <c r="D6" s="28" t="s">
        <v>31</v>
      </c>
      <c r="E6" s="23">
        <v>160</v>
      </c>
      <c r="F6" s="24">
        <v>22.4</v>
      </c>
      <c r="G6" s="24">
        <v>252.96</v>
      </c>
      <c r="H6" s="24">
        <v>9.0399999999999991</v>
      </c>
      <c r="I6" s="24">
        <v>5.98</v>
      </c>
      <c r="J6" s="24">
        <v>40.83</v>
      </c>
    </row>
    <row r="7" spans="1:14" ht="15" customHeight="1">
      <c r="A7" s="32"/>
      <c r="B7" s="26" t="s">
        <v>20</v>
      </c>
      <c r="C7" s="23">
        <v>285</v>
      </c>
      <c r="D7" s="28" t="s">
        <v>32</v>
      </c>
      <c r="E7" s="23">
        <v>200</v>
      </c>
      <c r="F7" s="24">
        <v>4.6100000000000003</v>
      </c>
      <c r="G7" s="24">
        <v>42.28</v>
      </c>
      <c r="H7" s="24">
        <v>0.06</v>
      </c>
      <c r="I7" s="24">
        <v>0.01</v>
      </c>
      <c r="J7" s="24">
        <v>10.19</v>
      </c>
    </row>
    <row r="8" spans="1:14" ht="15" customHeight="1">
      <c r="A8" s="32"/>
      <c r="B8" s="26" t="s">
        <v>17</v>
      </c>
      <c r="C8" s="24">
        <v>420.02</v>
      </c>
      <c r="D8" s="28" t="s">
        <v>33</v>
      </c>
      <c r="E8" s="23">
        <v>30</v>
      </c>
      <c r="F8" s="24">
        <v>4.6100000000000003</v>
      </c>
      <c r="G8" s="24">
        <v>78.599999999999994</v>
      </c>
      <c r="H8" s="24">
        <v>2.25</v>
      </c>
      <c r="I8" s="24">
        <v>0.87</v>
      </c>
      <c r="J8" s="24">
        <v>15.42</v>
      </c>
    </row>
    <row r="9" spans="1:14" ht="15" customHeight="1">
      <c r="A9" s="32"/>
      <c r="B9" s="26" t="s">
        <v>25</v>
      </c>
      <c r="C9" s="24">
        <v>401</v>
      </c>
      <c r="D9" s="28" t="s">
        <v>34</v>
      </c>
      <c r="E9" s="23">
        <v>10</v>
      </c>
      <c r="F9" s="24">
        <v>11.92</v>
      </c>
      <c r="G9" s="24">
        <v>66.099999999999994</v>
      </c>
      <c r="H9" s="24">
        <v>0.08</v>
      </c>
      <c r="I9" s="24">
        <v>7.25</v>
      </c>
      <c r="J9" s="24">
        <v>0.13</v>
      </c>
    </row>
    <row r="10" spans="1:14" ht="15" customHeight="1">
      <c r="A10" s="32"/>
      <c r="B10" s="26" t="s">
        <v>35</v>
      </c>
      <c r="C10" s="24">
        <v>38.01</v>
      </c>
      <c r="D10" s="28" t="s">
        <v>36</v>
      </c>
      <c r="E10" s="23">
        <v>120</v>
      </c>
      <c r="F10" s="24">
        <v>20.54</v>
      </c>
      <c r="G10" s="24">
        <v>56.4</v>
      </c>
      <c r="H10" s="24">
        <v>0.48</v>
      </c>
      <c r="I10" s="24">
        <v>0.48</v>
      </c>
      <c r="J10" s="24">
        <v>11.76</v>
      </c>
    </row>
    <row r="11" spans="1:14" ht="15.75" thickBot="1">
      <c r="A11" s="33"/>
      <c r="B11" s="19" t="s">
        <v>15</v>
      </c>
      <c r="C11" s="16"/>
      <c r="D11" s="14"/>
      <c r="E11" s="15"/>
      <c r="F11" s="15">
        <f>SUM(F4:F10)</f>
        <v>101.72999999999999</v>
      </c>
      <c r="G11" s="17">
        <f>SUM(G5:G10)</f>
        <v>600.36</v>
      </c>
      <c r="H11" s="17">
        <f>SUM(H5:H10)</f>
        <v>19.769999999999996</v>
      </c>
      <c r="I11" s="17">
        <f>SUM(I5:I10)</f>
        <v>21.91</v>
      </c>
      <c r="J11" s="18">
        <f>SUM(J5:J10)</f>
        <v>80.069999999999993</v>
      </c>
      <c r="K11" s="20"/>
    </row>
    <row r="12" spans="1:14" ht="15" customHeight="1">
      <c r="A12" s="22" t="s">
        <v>10</v>
      </c>
      <c r="B12" s="34" t="s">
        <v>37</v>
      </c>
      <c r="C12" s="34">
        <v>20.18</v>
      </c>
      <c r="D12" s="35" t="s">
        <v>38</v>
      </c>
      <c r="E12" s="34">
        <v>60</v>
      </c>
      <c r="F12" s="36">
        <v>7.66</v>
      </c>
      <c r="G12" s="34">
        <v>58.68</v>
      </c>
      <c r="H12" s="34">
        <v>0.71</v>
      </c>
      <c r="I12" s="34">
        <v>3.3</v>
      </c>
      <c r="J12" s="34">
        <v>6.3</v>
      </c>
      <c r="N12" s="7"/>
    </row>
    <row r="13" spans="1:14">
      <c r="A13" s="1"/>
      <c r="B13" s="27">
        <v>1</v>
      </c>
      <c r="C13" s="24">
        <v>450.02</v>
      </c>
      <c r="D13" s="28" t="s">
        <v>39</v>
      </c>
      <c r="E13" s="23">
        <v>200</v>
      </c>
      <c r="F13" s="24">
        <v>4.96</v>
      </c>
      <c r="G13" s="24">
        <v>67.010000000000005</v>
      </c>
      <c r="H13" s="24">
        <v>1.37</v>
      </c>
      <c r="I13" s="24">
        <v>2.59</v>
      </c>
      <c r="J13" s="24">
        <v>9.48</v>
      </c>
    </row>
    <row r="14" spans="1:14">
      <c r="A14" s="1"/>
      <c r="B14" s="27">
        <v>2</v>
      </c>
      <c r="C14" s="24">
        <v>233.62</v>
      </c>
      <c r="D14" s="28" t="s">
        <v>40</v>
      </c>
      <c r="E14" s="23">
        <v>90</v>
      </c>
      <c r="F14" s="24">
        <v>34.479999999999997</v>
      </c>
      <c r="G14" s="24">
        <v>198.18</v>
      </c>
      <c r="H14" s="24">
        <v>11.92</v>
      </c>
      <c r="I14" s="24">
        <v>15.55</v>
      </c>
      <c r="J14" s="24">
        <v>2.76</v>
      </c>
    </row>
    <row r="15" spans="1:14">
      <c r="A15" s="1"/>
      <c r="B15" s="26" t="s">
        <v>24</v>
      </c>
      <c r="C15" s="23">
        <v>610</v>
      </c>
      <c r="D15" s="28" t="s">
        <v>41</v>
      </c>
      <c r="E15" s="23">
        <v>150</v>
      </c>
      <c r="F15" s="25">
        <v>13.5</v>
      </c>
      <c r="G15" s="24">
        <v>212.48</v>
      </c>
      <c r="H15" s="24">
        <v>3.87</v>
      </c>
      <c r="I15" s="24">
        <v>4.42</v>
      </c>
      <c r="J15" s="24">
        <v>39.340000000000003</v>
      </c>
    </row>
    <row r="16" spans="1:14">
      <c r="A16" s="1"/>
      <c r="B16" s="26" t="s">
        <v>18</v>
      </c>
      <c r="C16" s="23">
        <v>305.11</v>
      </c>
      <c r="D16" s="28" t="s">
        <v>42</v>
      </c>
      <c r="E16" s="23">
        <v>200</v>
      </c>
      <c r="F16" s="24">
        <v>15.81</v>
      </c>
      <c r="G16" s="25">
        <v>95</v>
      </c>
      <c r="H16" s="24">
        <v>0</v>
      </c>
      <c r="I16" s="24">
        <v>0</v>
      </c>
      <c r="J16" s="24">
        <v>23.5</v>
      </c>
    </row>
    <row r="17" spans="1:10" ht="22.5">
      <c r="A17" s="1"/>
      <c r="B17" s="26" t="s">
        <v>21</v>
      </c>
      <c r="C17" s="24">
        <v>1.1000000000000001</v>
      </c>
      <c r="D17" s="28" t="s">
        <v>23</v>
      </c>
      <c r="E17" s="23">
        <v>30</v>
      </c>
      <c r="F17" s="24">
        <v>3.68</v>
      </c>
      <c r="G17" s="23">
        <v>78</v>
      </c>
      <c r="H17" s="25">
        <v>2.4</v>
      </c>
      <c r="I17" s="24">
        <v>0.3</v>
      </c>
      <c r="J17" s="24">
        <v>16.5</v>
      </c>
    </row>
    <row r="18" spans="1:10">
      <c r="A18" s="1"/>
      <c r="B18" s="26" t="s">
        <v>22</v>
      </c>
      <c r="C18" s="25">
        <v>1.2</v>
      </c>
      <c r="D18" s="28" t="s">
        <v>26</v>
      </c>
      <c r="E18" s="23">
        <v>30</v>
      </c>
      <c r="F18" s="24">
        <v>3.55</v>
      </c>
      <c r="G18" s="23">
        <v>66</v>
      </c>
      <c r="H18" s="25">
        <v>2.4</v>
      </c>
      <c r="I18" s="25">
        <v>0.3</v>
      </c>
      <c r="J18" s="25">
        <v>13.8</v>
      </c>
    </row>
    <row r="19" spans="1:10">
      <c r="A19" s="1"/>
      <c r="B19" s="26" t="s">
        <v>35</v>
      </c>
      <c r="C19" s="25">
        <v>38.01</v>
      </c>
      <c r="D19" s="28" t="s">
        <v>36</v>
      </c>
      <c r="E19" s="23">
        <v>120</v>
      </c>
      <c r="F19" s="24">
        <v>20.54</v>
      </c>
      <c r="G19" s="23">
        <v>81.599999999999994</v>
      </c>
      <c r="H19" s="25">
        <v>0.48</v>
      </c>
      <c r="I19" s="25">
        <v>0.48</v>
      </c>
      <c r="J19" s="25">
        <v>18.84</v>
      </c>
    </row>
    <row r="20" spans="1:10" ht="15.75" customHeight="1" thickBot="1">
      <c r="A20" s="2"/>
      <c r="B20" s="10" t="s">
        <v>15</v>
      </c>
      <c r="C20" s="11"/>
      <c r="D20" s="10"/>
      <c r="E20" s="10"/>
      <c r="F20" s="12">
        <f>SUM(F12:F19)</f>
        <v>104.18</v>
      </c>
      <c r="G20" s="8"/>
      <c r="H20" s="8"/>
      <c r="I20" s="8"/>
      <c r="J20" s="9"/>
    </row>
  </sheetData>
  <mergeCells count="2">
    <mergeCell ref="B1:D1"/>
    <mergeCell ref="A5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2022-11-18T11:26:59Z</dcterms:modified>
</cp:coreProperties>
</file>