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<sst xmlns="http://schemas.openxmlformats.org/spreadsheetml/2006/main" count="45" uniqueCount="37">
  <si>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</si>
  <si>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</si>
  <si>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</si>
  <si>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</si>
  <si>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</si>
  <si>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</si>
  <si>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</si>
  <si>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</si>
  <si>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</si>
  <si>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</si>
  <si>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</si>
  <si>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</si>
  <si>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</si>
  <si>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</si>
  <si>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</si>
  <si>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</si>
  <si>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</si>
  <si>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</si>
  <si>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</si>
  <si>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</si>
  <si>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>горячее блюдо</t>
  </si>
  <si>
    <t>гарнир</t>
  </si>
  <si>
    <t>Масло сливочное</t>
  </si>
  <si>
    <t>Хлеб пшеничный обогащенный витаминами для детского питания</t>
  </si>
  <si>
    <t>Яблоко</t>
  </si>
  <si>
    <t>Хлеб ржано-пшеничный для детского питания</t>
  </si>
  <si>
    <t>Сыр (порциями)</t>
  </si>
  <si>
    <t>Чай витаминизированный</t>
  </si>
  <si>
    <t>фрукты</t>
  </si>
  <si>
    <t>113.36</t>
  </si>
  <si>
    <t>Мясо птицы, припущенное в томатном соусе (филе грудки)</t>
  </si>
  <si>
    <t>Каша гречневая вязкая с маслом</t>
  </si>
  <si>
    <t>горячий напиток</t>
  </si>
  <si>
    <t>Чай с лимоном и сахаром</t>
  </si>
  <si>
    <t>Суп картофельный с клецками</t>
  </si>
  <si>
    <t>Котлеты, биточки мясные  с томатным соусом</t>
  </si>
  <si>
    <t>Рис припущенный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</si>
</sst>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1" fontId="0" fillId="2" borderId="12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164" fontId="0" fillId="2" borderId="12" xfId="0" applyNumberForma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2" fontId="0" fillId="2" borderId="16" xfId="0" applyNumberFormat="1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5" fontId="0" fillId="2" borderId="12" xfId="0" applyNumberFormat="1" applyFill="1" applyBorder="1" applyAlignment="1">
      <alignment horizontal="center" vertical="top"/>
    </xf>
    <xf numFmtId="1" fontId="0" fillId="2" borderId="17" xfId="0" applyNumberForma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2" fontId="0" fillId="2" borderId="21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" fontId="1" fillId="3" borderId="10" xfId="0" applyNumberFormat="1" applyFon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left" vertical="top" wrapText="1"/>
    </xf>
    <xf numFmtId="1" fontId="0" fillId="2" borderId="22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2" borderId="25" xfId="0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1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9"/>
  <sheetViews>
    <sheetView showGridLines="0" tabSelected="1" workbookViewId="0">
      <selection activeCell="D9" sqref="D9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2" t="s">
        <v>16</v>
      </c>
      <c r="C1" s="53"/>
      <c r="D1" s="54"/>
      <c r="E1" t="s">
        <v>11</v>
      </c>
      <c r="F1" s="2"/>
      <c r="I1" t="s">
        <v>14</v>
      </c>
      <c r="J1" s="1">
        <v>44914</v>
      </c>
    </row>
    <row r="2" spans="1:14" ht="7.5" customHeight="1" thickBot="1"/>
    <row r="3" spans="1:14" ht="15.75" thickBot="1">
      <c r="A3" s="55" t="s">
        <v>1</v>
      </c>
      <c r="B3" s="56" t="s">
        <v>2</v>
      </c>
      <c r="C3" s="56" t="s">
        <v>12</v>
      </c>
      <c r="D3" s="56" t="s">
        <v>3</v>
      </c>
      <c r="E3" s="56" t="s">
        <v>13</v>
      </c>
      <c r="F3" s="56" t="s">
        <v>4</v>
      </c>
      <c r="G3" s="56" t="s">
        <v>5</v>
      </c>
      <c r="H3" s="56" t="s">
        <v>6</v>
      </c>
      <c r="I3" s="56" t="s">
        <v>7</v>
      </c>
      <c r="J3" s="57" t="s">
        <v>8</v>
      </c>
      <c r="K3" s="6"/>
    </row>
    <row r="4" spans="1:14" ht="15" customHeight="1">
      <c r="A4" s="47" t="s">
        <v>9</v>
      </c>
      <c r="B4" s="48" t="s">
        <v>20</v>
      </c>
      <c r="C4" s="36">
        <v>233.17</v>
      </c>
      <c r="D4" s="22" t="s">
        <v>30</v>
      </c>
      <c r="E4" s="23">
        <v>80</v>
      </c>
      <c r="F4" s="24">
        <v>41.79</v>
      </c>
      <c r="G4" s="34">
        <v>174.1</v>
      </c>
      <c r="H4" s="24">
        <v>10.55</v>
      </c>
      <c r="I4" s="24">
        <v>13.54</v>
      </c>
      <c r="J4" s="25">
        <v>2.61</v>
      </c>
      <c r="K4" s="7"/>
    </row>
    <row r="5" spans="1:14" ht="15" customHeight="1">
      <c r="A5" s="35"/>
      <c r="B5" s="42" t="s">
        <v>20</v>
      </c>
      <c r="C5" s="37">
        <v>302.02</v>
      </c>
      <c r="D5" s="17" t="s">
        <v>31</v>
      </c>
      <c r="E5" s="18">
        <v>154</v>
      </c>
      <c r="F5" s="20">
        <v>10.3</v>
      </c>
      <c r="G5" s="19">
        <v>141.94</v>
      </c>
      <c r="H5" s="19">
        <v>4.76</v>
      </c>
      <c r="I5" s="19">
        <v>4.1399999999999997</v>
      </c>
      <c r="J5" s="26">
        <v>21.46</v>
      </c>
      <c r="K5" s="7"/>
    </row>
    <row r="6" spans="1:14" ht="15.75" customHeight="1">
      <c r="A6" s="35"/>
      <c r="B6" s="42" t="s">
        <v>19</v>
      </c>
      <c r="C6" s="38">
        <v>401</v>
      </c>
      <c r="D6" s="17" t="s">
        <v>22</v>
      </c>
      <c r="E6" s="18">
        <v>10</v>
      </c>
      <c r="F6" s="19">
        <v>11.92</v>
      </c>
      <c r="G6" s="20">
        <v>66.099999999999994</v>
      </c>
      <c r="H6" s="19">
        <v>0.08</v>
      </c>
      <c r="I6" s="19">
        <v>7.25</v>
      </c>
      <c r="J6" s="26">
        <v>0.13</v>
      </c>
      <c r="K6" s="8"/>
    </row>
    <row r="7" spans="1:14" ht="15.75" customHeight="1">
      <c r="A7" s="35"/>
      <c r="B7" s="42" t="s">
        <v>19</v>
      </c>
      <c r="C7" s="37">
        <v>27.01</v>
      </c>
      <c r="D7" s="17" t="s">
        <v>26</v>
      </c>
      <c r="E7" s="18">
        <v>10</v>
      </c>
      <c r="F7" s="19">
        <v>11.44</v>
      </c>
      <c r="G7" s="18">
        <v>35</v>
      </c>
      <c r="H7" s="19">
        <v>2.63</v>
      </c>
      <c r="I7" s="19">
        <v>2.66</v>
      </c>
      <c r="J7" s="27"/>
      <c r="K7" s="9"/>
    </row>
    <row r="8" spans="1:14" ht="15.75" customHeight="1">
      <c r="A8" s="35"/>
      <c r="B8" s="42" t="s">
        <v>32</v>
      </c>
      <c r="C8" s="38">
        <v>285</v>
      </c>
      <c r="D8" s="17" t="s">
        <v>33</v>
      </c>
      <c r="E8" s="18">
        <v>200</v>
      </c>
      <c r="F8" s="19">
        <v>4.6100000000000003</v>
      </c>
      <c r="G8" s="19">
        <v>42.28</v>
      </c>
      <c r="H8" s="19">
        <v>0.06</v>
      </c>
      <c r="I8" s="19">
        <v>0.01</v>
      </c>
      <c r="J8" s="26">
        <v>10.19</v>
      </c>
      <c r="K8" s="9"/>
    </row>
    <row r="9" spans="1:14" ht="15.75" customHeight="1">
      <c r="A9" s="35"/>
      <c r="B9" s="42" t="s">
        <v>17</v>
      </c>
      <c r="C9" s="39">
        <v>1.1000000000000001</v>
      </c>
      <c r="D9" s="17" t="s">
        <v>23</v>
      </c>
      <c r="E9" s="18">
        <v>30</v>
      </c>
      <c r="F9" s="19">
        <v>3.68</v>
      </c>
      <c r="G9" s="18">
        <v>78</v>
      </c>
      <c r="H9" s="20">
        <v>2.4</v>
      </c>
      <c r="I9" s="20">
        <v>0.3</v>
      </c>
      <c r="J9" s="28">
        <v>16.5</v>
      </c>
      <c r="K9" s="9"/>
    </row>
    <row r="10" spans="1:14" ht="15.75" customHeight="1">
      <c r="A10" s="49"/>
      <c r="B10" s="42" t="s">
        <v>28</v>
      </c>
      <c r="C10" s="37">
        <v>38.020000000000003</v>
      </c>
      <c r="D10" s="17" t="s">
        <v>24</v>
      </c>
      <c r="E10" s="18">
        <v>130</v>
      </c>
      <c r="F10" s="19">
        <v>22.26</v>
      </c>
      <c r="G10" s="20">
        <v>61.1</v>
      </c>
      <c r="H10" s="19">
        <v>0.52</v>
      </c>
      <c r="I10" s="19">
        <v>0.52</v>
      </c>
      <c r="J10" s="26">
        <v>20.41</v>
      </c>
      <c r="K10" s="9"/>
    </row>
    <row r="11" spans="1:14" ht="15.75" customHeight="1" thickBot="1">
      <c r="A11" s="50"/>
      <c r="B11" s="51" t="s">
        <v>15</v>
      </c>
      <c r="C11" s="40"/>
      <c r="D11" s="10"/>
      <c r="E11" s="11"/>
      <c r="F11" s="12">
        <f>SUM(F4:F10)</f>
        <v>106.00000000000001</v>
      </c>
      <c r="G11" s="4">
        <f>SUM(G4:G10)</f>
        <v>598.52</v>
      </c>
      <c r="H11" s="4">
        <f>SUM(H4:H10)</f>
        <v>20.999999999999996</v>
      </c>
      <c r="I11" s="4">
        <f>SUM(I4:I10)</f>
        <v>28.42</v>
      </c>
      <c r="J11" s="5">
        <f>SUM(J4:J10)</f>
        <v>71.3</v>
      </c>
      <c r="K11" s="6"/>
    </row>
    <row r="12" spans="1:14" ht="15" customHeight="1">
      <c r="A12" s="13" t="s">
        <v>10</v>
      </c>
      <c r="B12" s="41">
        <v>1</v>
      </c>
      <c r="C12" s="43">
        <v>450.03</v>
      </c>
      <c r="D12" s="44" t="s">
        <v>34</v>
      </c>
      <c r="E12" s="45">
        <v>250</v>
      </c>
      <c r="F12" s="43">
        <v>6.78</v>
      </c>
      <c r="G12" s="43">
        <v>88.78</v>
      </c>
      <c r="H12" s="43">
        <v>1.92</v>
      </c>
      <c r="I12" s="43">
        <v>3.37</v>
      </c>
      <c r="J12" s="46">
        <v>12.64</v>
      </c>
      <c r="K12" s="6"/>
      <c r="N12" s="3"/>
    </row>
    <row r="13" spans="1:14" ht="15" customHeight="1">
      <c r="A13" s="13"/>
      <c r="B13" s="29">
        <v>2</v>
      </c>
      <c r="C13" s="19">
        <v>445.64</v>
      </c>
      <c r="D13" s="17" t="s">
        <v>35</v>
      </c>
      <c r="E13" s="18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26">
        <v>12.35</v>
      </c>
      <c r="K13" s="6"/>
    </row>
    <row r="14" spans="1:14" ht="15" customHeight="1">
      <c r="A14" s="13"/>
      <c r="B14" s="21" t="s">
        <v>21</v>
      </c>
      <c r="C14" s="18">
        <v>610</v>
      </c>
      <c r="D14" s="17" t="s">
        <v>36</v>
      </c>
      <c r="E14" s="18">
        <v>150</v>
      </c>
      <c r="F14" s="20">
        <v>13.5</v>
      </c>
      <c r="G14" s="19">
        <v>212.48</v>
      </c>
      <c r="H14" s="19">
        <v>3.87</v>
      </c>
      <c r="I14" s="19">
        <v>4.42</v>
      </c>
      <c r="J14" s="26">
        <v>39.340000000000003</v>
      </c>
      <c r="K14" s="6"/>
    </row>
    <row r="15" spans="1:14" ht="15" customHeight="1">
      <c r="A15" s="13"/>
      <c r="B15" s="21" t="s">
        <v>18</v>
      </c>
      <c r="C15" s="19">
        <v>282.11</v>
      </c>
      <c r="D15" s="17" t="s">
        <v>27</v>
      </c>
      <c r="E15" s="18">
        <v>200</v>
      </c>
      <c r="F15" s="19">
        <v>7.06</v>
      </c>
      <c r="G15" s="18">
        <v>39</v>
      </c>
      <c r="H15" s="21"/>
      <c r="I15" s="21"/>
      <c r="J15" s="28">
        <v>9.6999999999999993</v>
      </c>
      <c r="K15" s="6"/>
    </row>
    <row r="16" spans="1:14" ht="30">
      <c r="A16" s="13"/>
      <c r="B16" s="21" t="s">
        <v>17</v>
      </c>
      <c r="C16" s="19">
        <v>420.02</v>
      </c>
      <c r="D16" s="17" t="s">
        <v>23</v>
      </c>
      <c r="E16" s="18">
        <v>40</v>
      </c>
      <c r="F16" s="20">
        <v>4.9000000000000004</v>
      </c>
      <c r="G16" s="18">
        <v>104</v>
      </c>
      <c r="H16" s="20">
        <v>3.2</v>
      </c>
      <c r="I16" s="20">
        <v>0.4</v>
      </c>
      <c r="J16" s="30">
        <v>22</v>
      </c>
      <c r="K16" s="6"/>
    </row>
    <row r="17" spans="1:11" ht="30">
      <c r="A17" s="13"/>
      <c r="B17" s="21" t="s">
        <v>17</v>
      </c>
      <c r="C17" s="19">
        <v>421.11</v>
      </c>
      <c r="D17" s="17" t="s">
        <v>25</v>
      </c>
      <c r="E17" s="18">
        <v>40</v>
      </c>
      <c r="F17" s="19">
        <v>4.74</v>
      </c>
      <c r="G17" s="18">
        <v>88</v>
      </c>
      <c r="H17" s="20">
        <v>3.2</v>
      </c>
      <c r="I17" s="20">
        <v>0.4</v>
      </c>
      <c r="J17" s="28">
        <v>18.399999999999999</v>
      </c>
      <c r="K17" s="6"/>
    </row>
    <row r="18" spans="1:11">
      <c r="A18" s="13"/>
      <c r="B18" s="21" t="s">
        <v>28</v>
      </c>
      <c r="C18" s="19">
        <v>38.020000000000003</v>
      </c>
      <c r="D18" s="17" t="s">
        <v>24</v>
      </c>
      <c r="E18" s="18">
        <v>130</v>
      </c>
      <c r="F18" s="19">
        <v>22.26</v>
      </c>
      <c r="G18" s="20">
        <v>61.1</v>
      </c>
      <c r="H18" s="19">
        <v>0.52</v>
      </c>
      <c r="I18" s="19">
        <v>0.52</v>
      </c>
      <c r="J18" s="26">
        <v>20.41</v>
      </c>
      <c r="K18" s="6"/>
    </row>
    <row r="19" spans="1:11" ht="15.75" customHeight="1" thickBot="1">
      <c r="A19" s="14"/>
      <c r="B19" s="15" t="s">
        <v>15</v>
      </c>
      <c r="C19" s="16"/>
      <c r="D19" s="15"/>
      <c r="E19" s="15"/>
      <c r="F19" s="31" t="s">
        <v>29</v>
      </c>
      <c r="G19" s="32">
        <v>805.12</v>
      </c>
      <c r="H19" s="32">
        <v>25.09</v>
      </c>
      <c r="I19" s="32">
        <v>24.33</v>
      </c>
      <c r="J19" s="33">
        <v>128.51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2024-02-22T10:35:07Z</dcterms:modified>
</cp:coreProperties>
</file>