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<sst xmlns="http://schemas.openxmlformats.org/spreadsheetml/2006/main" count="46" uniqueCount="36">
  <si>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</si>
  <si>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</si>
  <si>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</si>
  <si>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</si>
  <si>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</si>
  <si>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</si>
  <si>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</si>
  <si>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</si>
  <si>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</si>
  <si>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</si>
  <si>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</si>
  <si>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</si>
  <si>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</si>
  <si>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</si>
  <si>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</si>
  <si>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</si>
  <si>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</si>
  <si>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</si>
  <si>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</si>
  <si>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</si>
  <si>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>горячее блюдо</t>
  </si>
  <si>
    <t>фрукты</t>
  </si>
  <si>
    <t xml:space="preserve">Масло сливочное </t>
  </si>
  <si>
    <t xml:space="preserve">Хлеб пшеничный обогащенный витаминами для детского питания </t>
  </si>
  <si>
    <t xml:space="preserve">Пряники </t>
  </si>
  <si>
    <t xml:space="preserve">Хлеб ржано-пшеничный для детского питания </t>
  </si>
  <si>
    <t xml:space="preserve">Яблоко </t>
  </si>
  <si>
    <t xml:space="preserve">Рыба запеченная с овощами </t>
  </si>
  <si>
    <t xml:space="preserve">Каша рисовая вязкая с маслом </t>
  </si>
  <si>
    <t xml:space="preserve">Чай с лимоном и сахаром </t>
  </si>
  <si>
    <t>Мандарины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</si>
  <si>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</si>
  <si>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</si>
  <si>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</si>
  <si>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</si>
  <si>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Витаминизированный кисель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</si>
</sst>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1" fontId="1" fillId="3" borderId="10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49" fontId="0" fillId="0" borderId="6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3" fillId="2" borderId="15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0" fontId="3" fillId="2" borderId="15" xfId="2" applyNumberFormat="1" applyFont="1" applyFill="1" applyBorder="1" applyAlignment="1">
      <alignment vertical="top" wrapText="1"/>
    </xf>
    <xf numFmtId="1" fontId="3" fillId="2" borderId="15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17" xfId="2" applyNumberFormat="1" applyFont="1" applyFill="1" applyBorder="1" applyAlignment="1">
      <alignment horizontal="center" vertical="top"/>
    </xf>
    <xf numFmtId="164" fontId="3" fillId="2" borderId="17" xfId="2" applyNumberFormat="1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top"/>
    </xf>
    <xf numFmtId="1" fontId="3" fillId="2" borderId="17" xfId="2" applyNumberFormat="1" applyFont="1" applyFill="1" applyBorder="1" applyAlignment="1">
      <alignment horizontal="center" vertical="top"/>
    </xf>
    <xf numFmtId="165" fontId="3" fillId="2" borderId="15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2" borderId="15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tabSelected="1" workbookViewId="0">
      <selection activeCell="L7" sqref="L7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16</v>
      </c>
      <c r="C1" s="46"/>
      <c r="D1" s="47"/>
      <c r="E1" t="s">
        <v>11</v>
      </c>
      <c r="F1" s="2"/>
      <c r="I1" t="s">
        <v>14</v>
      </c>
      <c r="J1" s="1">
        <v>44916</v>
      </c>
    </row>
    <row r="2" spans="1:14" ht="7.5" customHeight="1" thickBot="1"/>
    <row r="3" spans="1:14" ht="15.75" thickBot="1">
      <c r="A3" s="41" t="s">
        <v>1</v>
      </c>
      <c r="B3" s="42" t="s">
        <v>2</v>
      </c>
      <c r="C3" s="42" t="s">
        <v>12</v>
      </c>
      <c r="D3" s="42" t="s">
        <v>3</v>
      </c>
      <c r="E3" s="42" t="s">
        <v>13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  <c r="K3" s="4"/>
    </row>
    <row r="4" spans="1:14" ht="15" customHeight="1">
      <c r="A4" s="5" t="s">
        <v>9</v>
      </c>
      <c r="B4" s="22" t="s">
        <v>20</v>
      </c>
      <c r="C4" s="23">
        <v>591.09</v>
      </c>
      <c r="D4" s="24" t="s">
        <v>27</v>
      </c>
      <c r="E4" s="25">
        <v>70</v>
      </c>
      <c r="F4" s="23">
        <v>49.77</v>
      </c>
      <c r="G4" s="23">
        <v>79.31</v>
      </c>
      <c r="H4" s="23">
        <v>7.33</v>
      </c>
      <c r="I4" s="23">
        <v>4.41</v>
      </c>
      <c r="J4" s="26">
        <v>2.48</v>
      </c>
      <c r="K4" s="7"/>
    </row>
    <row r="5" spans="1:14" ht="15" customHeight="1">
      <c r="A5" s="6"/>
      <c r="B5" s="27" t="s">
        <v>20</v>
      </c>
      <c r="C5" s="30">
        <v>430.39</v>
      </c>
      <c r="D5" s="29" t="s">
        <v>28</v>
      </c>
      <c r="E5" s="28">
        <v>134</v>
      </c>
      <c r="F5" s="30">
        <v>9.0399999999999991</v>
      </c>
      <c r="G5" s="30">
        <v>122.68</v>
      </c>
      <c r="H5" s="30">
        <v>2.08</v>
      </c>
      <c r="I5" s="30">
        <v>3.19</v>
      </c>
      <c r="J5" s="32">
        <v>21.44</v>
      </c>
      <c r="K5" s="7"/>
    </row>
    <row r="6" spans="1:14" ht="15.75" customHeight="1">
      <c r="A6" s="48"/>
      <c r="B6" s="27" t="s">
        <v>19</v>
      </c>
      <c r="C6" s="30">
        <v>401.08</v>
      </c>
      <c r="D6" s="29" t="s">
        <v>22</v>
      </c>
      <c r="E6" s="28">
        <v>8</v>
      </c>
      <c r="F6" s="30">
        <v>9.5399999999999991</v>
      </c>
      <c r="G6" s="30">
        <v>52.88</v>
      </c>
      <c r="H6" s="30">
        <v>0.06</v>
      </c>
      <c r="I6" s="31">
        <v>5.8</v>
      </c>
      <c r="J6" s="33">
        <v>0.1</v>
      </c>
      <c r="K6" s="8"/>
    </row>
    <row r="7" spans="1:14" ht="15.75" customHeight="1">
      <c r="A7" s="48"/>
      <c r="B7" s="27" t="s">
        <v>18</v>
      </c>
      <c r="C7" s="28">
        <v>285</v>
      </c>
      <c r="D7" s="29" t="s">
        <v>29</v>
      </c>
      <c r="E7" s="28">
        <v>200</v>
      </c>
      <c r="F7" s="30">
        <v>4.6100000000000003</v>
      </c>
      <c r="G7" s="30">
        <v>42.28</v>
      </c>
      <c r="H7" s="30">
        <v>0.06</v>
      </c>
      <c r="I7" s="30">
        <v>0.01</v>
      </c>
      <c r="J7" s="32">
        <v>10.19</v>
      </c>
      <c r="K7" s="9"/>
    </row>
    <row r="8" spans="1:14" ht="15.75" customHeight="1">
      <c r="A8" s="48"/>
      <c r="B8" s="27" t="s">
        <v>17</v>
      </c>
      <c r="C8" s="31">
        <v>1.1000000000000001</v>
      </c>
      <c r="D8" s="29" t="s">
        <v>23</v>
      </c>
      <c r="E8" s="28">
        <v>30</v>
      </c>
      <c r="F8" s="30">
        <v>3.68</v>
      </c>
      <c r="G8" s="28">
        <v>78</v>
      </c>
      <c r="H8" s="31">
        <v>2.4</v>
      </c>
      <c r="I8" s="31">
        <v>0.3</v>
      </c>
      <c r="J8" s="33">
        <v>16.5</v>
      </c>
      <c r="K8" s="9"/>
    </row>
    <row r="9" spans="1:14" ht="15.75" customHeight="1">
      <c r="A9" s="48"/>
      <c r="B9" s="27" t="s">
        <v>21</v>
      </c>
      <c r="C9" s="30">
        <v>140.47999999999999</v>
      </c>
      <c r="D9" s="29" t="s">
        <v>30</v>
      </c>
      <c r="E9" s="28">
        <v>60</v>
      </c>
      <c r="F9" s="30">
        <v>16.32</v>
      </c>
      <c r="G9" s="31">
        <v>22.8</v>
      </c>
      <c r="H9" s="30">
        <v>0.48</v>
      </c>
      <c r="I9" s="30">
        <v>0.12</v>
      </c>
      <c r="J9" s="33">
        <v>4.5</v>
      </c>
      <c r="K9" s="9"/>
    </row>
    <row r="10" spans="1:14" ht="15.75" customHeight="1">
      <c r="A10" s="48"/>
      <c r="B10" s="27" t="s">
        <v>18</v>
      </c>
      <c r="C10" s="34">
        <v>16551.04</v>
      </c>
      <c r="D10" s="29" t="s">
        <v>24</v>
      </c>
      <c r="E10" s="28">
        <v>50</v>
      </c>
      <c r="F10" s="30">
        <v>13.04</v>
      </c>
      <c r="G10" s="30">
        <v>43.92</v>
      </c>
      <c r="H10" s="30">
        <v>0.71</v>
      </c>
      <c r="I10" s="30">
        <v>0.56000000000000005</v>
      </c>
      <c r="J10" s="35">
        <v>9</v>
      </c>
      <c r="K10" s="9"/>
    </row>
    <row r="11" spans="1:14" ht="15.75" customHeight="1" thickBot="1">
      <c r="A11" s="49"/>
      <c r="B11" s="10" t="s">
        <v>15</v>
      </c>
      <c r="C11" s="11"/>
      <c r="D11" s="12"/>
      <c r="E11" s="13"/>
      <c r="F11" s="38">
        <f>SUM(F4:F10)</f>
        <v>106</v>
      </c>
      <c r="G11" s="38">
        <f>SUM(G4:G10)</f>
        <v>441.87</v>
      </c>
      <c r="H11" s="39">
        <f>SUM(H4:H10)</f>
        <v>13.120000000000001</v>
      </c>
      <c r="I11" s="39">
        <f>SUM(I4:I10)</f>
        <v>14.389999999999999</v>
      </c>
      <c r="J11" s="40">
        <f>SUM(J4:J10)</f>
        <v>64.210000000000008</v>
      </c>
      <c r="K11" s="4"/>
    </row>
    <row r="12" spans="1:14" ht="15" customHeight="1">
      <c r="A12" s="14" t="s">
        <v>10</v>
      </c>
      <c r="B12" s="36">
        <v>1</v>
      </c>
      <c r="C12" s="23">
        <v>65.62</v>
      </c>
      <c r="D12" s="24" t="s">
        <v>31</v>
      </c>
      <c r="E12" s="25">
        <v>205</v>
      </c>
      <c r="F12" s="44">
        <v>6.3</v>
      </c>
      <c r="G12" s="23">
        <v>77.39</v>
      </c>
      <c r="H12" s="23">
        <v>1.77</v>
      </c>
      <c r="I12" s="23">
        <v>3.16</v>
      </c>
      <c r="J12" s="26">
        <v>10.37</v>
      </c>
      <c r="K12" s="4"/>
      <c r="N12" s="3"/>
    </row>
    <row r="13" spans="1:14" ht="15" customHeight="1">
      <c r="A13" s="15"/>
      <c r="B13" s="37">
        <v>2</v>
      </c>
      <c r="C13" s="34">
        <v>16546.05</v>
      </c>
      <c r="D13" s="29" t="s">
        <v>32</v>
      </c>
      <c r="E13" s="28">
        <v>90</v>
      </c>
      <c r="F13" s="30">
        <v>37.1</v>
      </c>
      <c r="G13" s="30">
        <v>193.76</v>
      </c>
      <c r="H13" s="28">
        <v>12</v>
      </c>
      <c r="I13" s="30">
        <v>14.77</v>
      </c>
      <c r="J13" s="32">
        <v>3.29</v>
      </c>
      <c r="K13" s="4"/>
    </row>
    <row r="14" spans="1:14" ht="15" customHeight="1">
      <c r="A14" s="15"/>
      <c r="B14" s="27" t="s">
        <v>33</v>
      </c>
      <c r="C14" s="30">
        <v>211.05</v>
      </c>
      <c r="D14" s="29" t="s">
        <v>34</v>
      </c>
      <c r="E14" s="28">
        <v>155</v>
      </c>
      <c r="F14" s="30">
        <v>11.62</v>
      </c>
      <c r="G14" s="31">
        <v>210.5</v>
      </c>
      <c r="H14" s="30">
        <v>5.82</v>
      </c>
      <c r="I14" s="30">
        <v>4.3099999999999996</v>
      </c>
      <c r="J14" s="32">
        <v>37.08</v>
      </c>
      <c r="K14" s="4"/>
    </row>
    <row r="15" spans="1:14" ht="15" customHeight="1">
      <c r="A15" s="15"/>
      <c r="B15" s="27" t="s">
        <v>18</v>
      </c>
      <c r="C15" s="30">
        <v>305.11</v>
      </c>
      <c r="D15" s="29" t="s">
        <v>35</v>
      </c>
      <c r="E15" s="28">
        <v>200</v>
      </c>
      <c r="F15" s="30">
        <v>15.81</v>
      </c>
      <c r="G15" s="28">
        <v>95</v>
      </c>
      <c r="H15" s="27"/>
      <c r="I15" s="27"/>
      <c r="J15" s="33">
        <v>23.5</v>
      </c>
      <c r="K15" s="4"/>
    </row>
    <row r="16" spans="1:14" ht="22.5">
      <c r="A16" s="15"/>
      <c r="B16" s="27" t="s">
        <v>17</v>
      </c>
      <c r="C16" s="31">
        <v>1.1000000000000001</v>
      </c>
      <c r="D16" s="29" t="s">
        <v>23</v>
      </c>
      <c r="E16" s="28">
        <v>30</v>
      </c>
      <c r="F16" s="30">
        <v>3.68</v>
      </c>
      <c r="G16" s="28">
        <v>78</v>
      </c>
      <c r="H16" s="31">
        <v>2.4</v>
      </c>
      <c r="I16" s="31">
        <v>0.3</v>
      </c>
      <c r="J16" s="33">
        <v>16.5</v>
      </c>
      <c r="K16" s="4"/>
    </row>
    <row r="17" spans="1:11">
      <c r="A17" s="15"/>
      <c r="B17" s="27" t="s">
        <v>17</v>
      </c>
      <c r="C17" s="31">
        <v>1.2</v>
      </c>
      <c r="D17" s="29" t="s">
        <v>25</v>
      </c>
      <c r="E17" s="28">
        <v>30</v>
      </c>
      <c r="F17" s="30">
        <v>3.55</v>
      </c>
      <c r="G17" s="28">
        <v>66</v>
      </c>
      <c r="H17" s="31">
        <v>2.4</v>
      </c>
      <c r="I17" s="31">
        <v>0.3</v>
      </c>
      <c r="J17" s="33">
        <v>13.8</v>
      </c>
      <c r="K17" s="4"/>
    </row>
    <row r="18" spans="1:11">
      <c r="A18" s="15"/>
      <c r="B18" s="27" t="s">
        <v>21</v>
      </c>
      <c r="C18" s="30">
        <v>38.020000000000003</v>
      </c>
      <c r="D18" s="29" t="s">
        <v>26</v>
      </c>
      <c r="E18" s="28">
        <v>130</v>
      </c>
      <c r="F18" s="30">
        <v>22.26</v>
      </c>
      <c r="G18" s="31">
        <v>61.1</v>
      </c>
      <c r="H18" s="30">
        <v>0.52</v>
      </c>
      <c r="I18" s="30">
        <v>0.52</v>
      </c>
      <c r="J18" s="32">
        <v>20.41</v>
      </c>
      <c r="K18" s="4"/>
    </row>
    <row r="19" spans="1:11">
      <c r="A19" s="15"/>
      <c r="B19" s="27" t="s">
        <v>18</v>
      </c>
      <c r="C19" s="34">
        <v>16551.04</v>
      </c>
      <c r="D19" s="29" t="s">
        <v>24</v>
      </c>
      <c r="E19" s="28">
        <v>50</v>
      </c>
      <c r="F19" s="30">
        <v>13.04</v>
      </c>
      <c r="G19" s="30">
        <v>43.92</v>
      </c>
      <c r="H19" s="30">
        <v>0.71</v>
      </c>
      <c r="I19" s="30">
        <v>0.56000000000000005</v>
      </c>
      <c r="J19" s="35">
        <v>9</v>
      </c>
      <c r="K19" s="4"/>
    </row>
    <row r="20" spans="1:11" ht="15.75" customHeight="1" thickBot="1">
      <c r="A20" s="16"/>
      <c r="B20" s="17" t="s">
        <v>15</v>
      </c>
      <c r="C20" s="18"/>
      <c r="D20" s="17"/>
      <c r="E20" s="17"/>
      <c r="F20" s="19">
        <f>SUM(F12:F19)</f>
        <v>113.36000000000001</v>
      </c>
      <c r="G20" s="20">
        <f>SUM(G12:G19)</f>
        <v>825.67</v>
      </c>
      <c r="H20" s="20">
        <f>SUM(H12:H19)</f>
        <v>25.619999999999997</v>
      </c>
      <c r="I20" s="20">
        <f>SUM(I12:I19)</f>
        <v>23.919999999999998</v>
      </c>
      <c r="J20" s="21">
        <f>SUM(J12:J19)</f>
        <v>133.94999999999999</v>
      </c>
    </row>
  </sheetData>
  <mergeCells count="2">
    <mergeCell ref="B1:D1"/>
    <mergeCell ref="A6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2024-02-22T10:37:00Z</dcterms:modified>
</cp:coreProperties>
</file>