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J16"/>
  <c r="I16"/>
  <c r="H16"/>
  <c r="G16"/>
  <c r="F16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<sst xmlns="http://schemas.openxmlformats.org/spreadsheetml/2006/main" count="38" uniqueCount="33">
  <si>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</si>
  <si>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</si>
  <si>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</si>
  <si>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</si>
  <si>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</si>
  <si>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</si>
  <si>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</si>
  <si>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</si>
  <si>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</si>
  <si>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</si>
  <si>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</si>
  <si>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</si>
  <si>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</si>
  <si>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</si>
  <si>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</si>
  <si>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</si>
  <si>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</si>
  <si>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</si>
  <si>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</si>
  <si>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</si>
  <si>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</si>
  <si>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</si>
  <si>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витаминизированный </t>
  </si>
  <si>
    <t>закуска</t>
  </si>
  <si>
    <t xml:space="preserve">Масло сливочное </t>
  </si>
  <si>
    <t>гарнир</t>
  </si>
  <si>
    <t xml:space="preserve">Макаронные изделия с тертым сыром </t>
  </si>
  <si>
    <t>кисломолочный продукт</t>
  </si>
  <si>
    <t xml:space="preserve">Кисломолочный продукт для детского питания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</si>
  <si>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</si>
  <si>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</si>
  <si>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</si>
  <si>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 xml:space="preserve">Витаминизированный кисель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</si>
</sst>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2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Font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6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6" xfId="0" applyNumberFormat="1" applyBorder="1"/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3" t="s">
        <v>16</v>
      </c>
      <c r="C1" s="34"/>
      <c r="D1" s="35"/>
      <c r="E1" t="s">
        <v>11</v>
      </c>
      <c r="F1" s="2"/>
      <c r="I1" t="s">
        <v>14</v>
      </c>
      <c r="J1" s="1">
        <v>44939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36" t="s">
        <v>9</v>
      </c>
      <c r="B4" s="23" t="s">
        <v>19</v>
      </c>
      <c r="C4" s="24">
        <v>211.48</v>
      </c>
      <c r="D4" s="32" t="s">
        <v>26</v>
      </c>
      <c r="E4" s="25">
        <v>150</v>
      </c>
      <c r="F4" s="24">
        <v>21.28</v>
      </c>
      <c r="G4" s="24">
        <v>233.52</v>
      </c>
      <c r="H4" s="24">
        <v>7.85</v>
      </c>
      <c r="I4" s="24">
        <v>7.62</v>
      </c>
      <c r="J4" s="24">
        <v>33.21</v>
      </c>
      <c r="K4" s="5"/>
    </row>
    <row r="5" spans="1:14" ht="15" customHeight="1">
      <c r="A5" s="36"/>
      <c r="B5" s="23" t="s">
        <v>23</v>
      </c>
      <c r="C5" s="24">
        <v>401.08</v>
      </c>
      <c r="D5" s="32" t="s">
        <v>24</v>
      </c>
      <c r="E5" s="25">
        <v>8</v>
      </c>
      <c r="F5" s="24">
        <v>9.5399999999999991</v>
      </c>
      <c r="G5" s="24">
        <v>52.88</v>
      </c>
      <c r="H5" s="24">
        <v>0.06</v>
      </c>
      <c r="I5" s="26">
        <v>5.8</v>
      </c>
      <c r="J5" s="26">
        <v>0.1</v>
      </c>
      <c r="K5" s="5"/>
    </row>
    <row r="6" spans="1:14" ht="15" customHeight="1" thickBot="1">
      <c r="A6" s="37"/>
      <c r="B6" s="23" t="s">
        <v>18</v>
      </c>
      <c r="C6" s="24">
        <v>282.11</v>
      </c>
      <c r="D6" s="32" t="s">
        <v>22</v>
      </c>
      <c r="E6" s="25">
        <v>200</v>
      </c>
      <c r="F6" s="24">
        <v>7.06</v>
      </c>
      <c r="G6" s="25">
        <v>39</v>
      </c>
      <c r="H6" s="23"/>
      <c r="I6" s="23"/>
      <c r="J6" s="26">
        <v>9.6999999999999993</v>
      </c>
      <c r="K6" s="5"/>
    </row>
    <row r="7" spans="1:14" ht="15.75" customHeight="1">
      <c r="B7" s="23" t="s">
        <v>17</v>
      </c>
      <c r="C7" s="26">
        <v>1.1000000000000001</v>
      </c>
      <c r="D7" s="32" t="s">
        <v>20</v>
      </c>
      <c r="E7" s="25">
        <v>30</v>
      </c>
      <c r="F7" s="24">
        <v>3.68</v>
      </c>
      <c r="G7" s="25">
        <v>78</v>
      </c>
      <c r="H7" s="26">
        <v>2.4</v>
      </c>
      <c r="I7" s="26">
        <v>0.3</v>
      </c>
      <c r="J7" s="26">
        <v>16.5</v>
      </c>
      <c r="K7" s="6"/>
    </row>
    <row r="8" spans="1:14" ht="15.75" customHeight="1">
      <c r="B8" s="23" t="s">
        <v>27</v>
      </c>
      <c r="C8" s="24">
        <v>476.01</v>
      </c>
      <c r="D8" s="32" t="s">
        <v>28</v>
      </c>
      <c r="E8" s="25">
        <v>100</v>
      </c>
      <c r="F8" s="24">
        <v>22.88</v>
      </c>
      <c r="G8" s="25">
        <v>62</v>
      </c>
      <c r="H8" s="26">
        <v>3.2</v>
      </c>
      <c r="I8" s="26">
        <v>3.2</v>
      </c>
      <c r="J8" s="26">
        <v>4.5</v>
      </c>
      <c r="K8" s="7"/>
    </row>
    <row r="9" spans="1:14" ht="15.75" customHeight="1" thickBot="1">
      <c r="B9" s="19" t="s">
        <v>15</v>
      </c>
      <c r="C9" s="8"/>
      <c r="D9" s="9"/>
      <c r="E9" s="10"/>
      <c r="F9" s="20">
        <f>SUM(F4:F8)</f>
        <v>64.44</v>
      </c>
      <c r="G9" s="20">
        <f>SUM(G4:G8)</f>
        <v>465.40000000000003</v>
      </c>
      <c r="H9" s="21">
        <f>SUM(H4:H8)</f>
        <v>13.509999999999998</v>
      </c>
      <c r="I9" s="21">
        <f>SUM(I4:I8)</f>
        <v>16.920000000000002</v>
      </c>
      <c r="J9" s="22">
        <f>SUM(J4:J8)</f>
        <v>64.010000000000005</v>
      </c>
      <c r="K9" s="4"/>
    </row>
    <row r="10" spans="1:14" ht="15" customHeight="1">
      <c r="A10" s="11" t="s">
        <v>10</v>
      </c>
      <c r="B10" s="27">
        <v>1</v>
      </c>
      <c r="C10" s="26">
        <v>129.19999999999999</v>
      </c>
      <c r="D10" s="32" t="s">
        <v>29</v>
      </c>
      <c r="E10" s="25">
        <v>250</v>
      </c>
      <c r="F10" s="24">
        <v>9.92</v>
      </c>
      <c r="G10" s="24">
        <v>142.91</v>
      </c>
      <c r="H10" s="24">
        <v>5.91</v>
      </c>
      <c r="I10" s="24">
        <v>4.55</v>
      </c>
      <c r="J10" s="24">
        <v>19.489999999999998</v>
      </c>
      <c r="K10" s="4"/>
      <c r="N10" s="3"/>
    </row>
    <row r="11" spans="1:14" ht="15" customHeight="1">
      <c r="A11" s="12"/>
      <c r="B11" s="27">
        <v>2</v>
      </c>
      <c r="C11" s="24">
        <v>502.56</v>
      </c>
      <c r="D11" s="32" t="s">
        <v>30</v>
      </c>
      <c r="E11" s="25">
        <v>90</v>
      </c>
      <c r="F11" s="24">
        <v>28.08</v>
      </c>
      <c r="G11" s="24">
        <v>151.21</v>
      </c>
      <c r="H11" s="24">
        <v>7.32</v>
      </c>
      <c r="I11" s="26">
        <v>11.1</v>
      </c>
      <c r="J11" s="24">
        <v>5.32</v>
      </c>
      <c r="K11" s="4"/>
    </row>
    <row r="12" spans="1:14" ht="15" customHeight="1">
      <c r="A12" s="12"/>
      <c r="B12" s="23" t="s">
        <v>25</v>
      </c>
      <c r="C12" s="25">
        <v>302</v>
      </c>
      <c r="D12" s="32" t="s">
        <v>31</v>
      </c>
      <c r="E12" s="25">
        <v>155</v>
      </c>
      <c r="F12" s="26">
        <v>11.5</v>
      </c>
      <c r="G12" s="24">
        <v>148.55000000000001</v>
      </c>
      <c r="H12" s="24">
        <v>4.7699999999999996</v>
      </c>
      <c r="I12" s="24">
        <v>4.8600000000000003</v>
      </c>
      <c r="J12" s="24">
        <v>21.48</v>
      </c>
      <c r="K12" s="4"/>
    </row>
    <row r="13" spans="1:14" ht="15" customHeight="1">
      <c r="A13" s="12"/>
      <c r="B13" s="23" t="s">
        <v>18</v>
      </c>
      <c r="C13" s="24">
        <v>305.11</v>
      </c>
      <c r="D13" s="32" t="s">
        <v>32</v>
      </c>
      <c r="E13" s="25">
        <v>200</v>
      </c>
      <c r="F13" s="24">
        <v>15.81</v>
      </c>
      <c r="G13" s="25">
        <v>95</v>
      </c>
      <c r="H13" s="23"/>
      <c r="I13" s="23"/>
      <c r="J13" s="26">
        <v>23.5</v>
      </c>
      <c r="K13" s="4"/>
    </row>
    <row r="14" spans="1:14" ht="22.5">
      <c r="A14" s="12"/>
      <c r="B14" s="23" t="s">
        <v>17</v>
      </c>
      <c r="C14" s="26">
        <v>1.1000000000000001</v>
      </c>
      <c r="D14" s="32" t="s">
        <v>20</v>
      </c>
      <c r="E14" s="25">
        <v>30</v>
      </c>
      <c r="F14" s="24">
        <v>3.68</v>
      </c>
      <c r="G14" s="25">
        <v>78</v>
      </c>
      <c r="H14" s="26">
        <v>2.4</v>
      </c>
      <c r="I14" s="26">
        <v>0.3</v>
      </c>
      <c r="J14" s="26">
        <v>16.5</v>
      </c>
      <c r="K14" s="4"/>
    </row>
    <row r="15" spans="1:14">
      <c r="A15" s="12"/>
      <c r="B15" s="23" t="s">
        <v>17</v>
      </c>
      <c r="C15" s="26">
        <v>1.2</v>
      </c>
      <c r="D15" s="32" t="s">
        <v>21</v>
      </c>
      <c r="E15" s="25">
        <v>30</v>
      </c>
      <c r="F15" s="24">
        <v>3.55</v>
      </c>
      <c r="G15" s="25">
        <v>66</v>
      </c>
      <c r="H15" s="26">
        <v>2.4</v>
      </c>
      <c r="I15" s="26">
        <v>0.3</v>
      </c>
      <c r="J15" s="26">
        <v>13.8</v>
      </c>
      <c r="K15" s="4"/>
    </row>
    <row r="16" spans="1:14" ht="15.75" customHeight="1" thickBot="1">
      <c r="A16" s="13"/>
      <c r="B16" s="14" t="s">
        <v>15</v>
      </c>
      <c r="C16" s="15"/>
      <c r="D16" s="14"/>
      <c r="E16" s="14"/>
      <c r="F16" s="28">
        <f>SUM(F10:F15)</f>
        <v>72.540000000000006</v>
      </c>
      <c r="G16" s="29">
        <f>SUM(G10:G15)</f>
        <v>681.67000000000007</v>
      </c>
      <c r="H16" s="30">
        <f>SUM(H10:H15)</f>
        <v>22.799999999999997</v>
      </c>
      <c r="I16" s="30">
        <f>SUM(I10:I15)</f>
        <v>21.11</v>
      </c>
      <c r="J16" s="31">
        <f>SUM(J10:J15)</f>
        <v>100.08999999999999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2024-02-22T09:25:08Z</dcterms:modified>
</cp:coreProperties>
</file>