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7"/>
  <c r="G17"/>
  <c r="H17"/>
  <c r="I17"/>
  <c r="J17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<sst xmlns="http://schemas.openxmlformats.org/spreadsheetml/2006/main" count="39" uniqueCount="35">
  <si>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</si>
  <si>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</si>
  <si>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</si>
  <si>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</si>
  <si>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</si>
  <si>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</si>
  <si>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</si>
  <si>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</si>
  <si>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</si>
  <si>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</si>
  <si>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</si>
  <si>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</si>
  <si>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</si>
  <si>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</si>
  <si>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</si>
  <si>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</si>
  <si>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</si>
  <si>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</si>
  <si>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</si>
  <si>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</si>
  <si>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</si>
  <si>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</si>
  <si>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</si>
  <si>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</si>
  <si>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Чай с сахаром</t>
  </si>
  <si>
    <t>Омлет натуральный</t>
  </si>
  <si>
    <t>Сыр (порциями)</t>
  </si>
  <si>
    <t>кисломолочный продукт</t>
  </si>
  <si>
    <t>Кисломолочный продукт для детского питания</t>
  </si>
  <si>
    <t>Печенье</t>
  </si>
  <si>
    <t>Суп картофельный с горохом и гренками</t>
  </si>
  <si>
    <t>Жаркое по-домашнему из мяса птицы</t>
  </si>
  <si>
    <t>Компот из смеси сухофруктов</t>
  </si>
  <si>
    <t>Пряники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</si>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</sst>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6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45027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28" t="s">
        <v>20</v>
      </c>
      <c r="C4" s="29">
        <v>218.34</v>
      </c>
      <c r="D4" s="30" t="s">
        <v>25</v>
      </c>
      <c r="E4" s="31">
        <v>150</v>
      </c>
      <c r="F4" s="29">
        <v>24.56</v>
      </c>
      <c r="G4" s="29">
        <v>227.57</v>
      </c>
      <c r="H4" s="29">
        <v>15.75</v>
      </c>
      <c r="I4" s="29">
        <v>17.010000000000002</v>
      </c>
      <c r="J4" s="42">
        <v>2.81</v>
      </c>
      <c r="K4" s="7"/>
    </row>
    <row r="5" spans="1:14" ht="15" customHeight="1">
      <c r="A5" s="6"/>
      <c r="B5" s="32"/>
      <c r="C5" s="33">
        <v>27.01</v>
      </c>
      <c r="D5" s="34" t="s">
        <v>26</v>
      </c>
      <c r="E5" s="35">
        <v>10</v>
      </c>
      <c r="F5" s="33">
        <v>11.44</v>
      </c>
      <c r="G5" s="35">
        <v>35</v>
      </c>
      <c r="H5" s="33">
        <v>2.63</v>
      </c>
      <c r="I5" s="33">
        <v>2.66</v>
      </c>
      <c r="J5" s="43"/>
      <c r="K5" s="7"/>
    </row>
    <row r="6" spans="1:14" ht="15" customHeight="1">
      <c r="A6" s="6"/>
      <c r="B6" s="32" t="s">
        <v>21</v>
      </c>
      <c r="C6" s="35">
        <v>283</v>
      </c>
      <c r="D6" s="34" t="s">
        <v>24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27</v>
      </c>
      <c r="C8" s="33">
        <v>476.01</v>
      </c>
      <c r="D8" s="34" t="s">
        <v>28</v>
      </c>
      <c r="E8" s="35">
        <v>100</v>
      </c>
      <c r="F8" s="33">
        <v>22.88</v>
      </c>
      <c r="G8" s="35">
        <v>78</v>
      </c>
      <c r="H8" s="36">
        <v>3.2</v>
      </c>
      <c r="I8" s="36">
        <v>3.2</v>
      </c>
      <c r="J8" s="38">
        <v>9.1</v>
      </c>
      <c r="K8" s="7"/>
    </row>
    <row r="9" spans="1:14" ht="15" customHeight="1">
      <c r="A9" s="6"/>
      <c r="B9" s="32" t="s">
        <v>17</v>
      </c>
      <c r="C9" s="33">
        <v>490.15</v>
      </c>
      <c r="D9" s="34" t="s">
        <v>29</v>
      </c>
      <c r="E9" s="35">
        <v>18</v>
      </c>
      <c r="F9" s="33">
        <v>6.22</v>
      </c>
      <c r="G9" s="33">
        <v>74.52</v>
      </c>
      <c r="H9" s="33">
        <v>1.53</v>
      </c>
      <c r="I9" s="33">
        <v>2.0299999999999998</v>
      </c>
      <c r="J9" s="37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532.99</v>
      </c>
      <c r="H10" s="21">
        <f>SUM(H4:H9)</f>
        <v>25.509999999999998</v>
      </c>
      <c r="I10" s="21">
        <f>SUM(I4:I9)</f>
        <v>25.200000000000003</v>
      </c>
      <c r="J10" s="22">
        <f>SUM(J4:J9)</f>
        <v>50.94</v>
      </c>
      <c r="K10" s="4"/>
    </row>
    <row r="11" spans="1:14" ht="15" customHeight="1">
      <c r="A11" s="11" t="s">
        <v>9</v>
      </c>
      <c r="B11" s="40">
        <v>1</v>
      </c>
      <c r="C11" s="29">
        <v>129.08000000000001</v>
      </c>
      <c r="D11" s="30" t="s">
        <v>30</v>
      </c>
      <c r="E11" s="31">
        <v>215</v>
      </c>
      <c r="F11" s="29">
        <v>11.88</v>
      </c>
      <c r="G11" s="29">
        <v>179.56</v>
      </c>
      <c r="H11" s="29">
        <v>6.78</v>
      </c>
      <c r="I11" s="29">
        <v>3.96</v>
      </c>
      <c r="J11" s="42">
        <v>29.22</v>
      </c>
      <c r="K11" s="4"/>
      <c r="N11" s="3"/>
    </row>
    <row r="12" spans="1:14" ht="15" customHeight="1">
      <c r="A12" s="12"/>
      <c r="B12" s="41">
        <v>2</v>
      </c>
      <c r="C12" s="33">
        <v>684.01</v>
      </c>
      <c r="D12" s="34" t="s">
        <v>31</v>
      </c>
      <c r="E12" s="35">
        <v>180</v>
      </c>
      <c r="F12" s="33">
        <v>40.42</v>
      </c>
      <c r="G12" s="33">
        <v>257.77999999999997</v>
      </c>
      <c r="H12" s="33">
        <v>10.82</v>
      </c>
      <c r="I12" s="33">
        <v>13.55</v>
      </c>
      <c r="J12" s="38">
        <v>23.2</v>
      </c>
      <c r="K12" s="4"/>
    </row>
    <row r="13" spans="1:14" ht="15" customHeight="1">
      <c r="A13" s="12"/>
      <c r="B13" s="32" t="s">
        <v>17</v>
      </c>
      <c r="C13" s="33">
        <v>293.02999999999997</v>
      </c>
      <c r="D13" s="34" t="s">
        <v>32</v>
      </c>
      <c r="E13" s="35">
        <v>200</v>
      </c>
      <c r="F13" s="36">
        <v>8.9</v>
      </c>
      <c r="G13" s="36">
        <v>88.7</v>
      </c>
      <c r="H13" s="33">
        <v>0.44</v>
      </c>
      <c r="I13" s="33">
        <v>0.09</v>
      </c>
      <c r="J13" s="37">
        <v>22.94</v>
      </c>
      <c r="K13" s="4"/>
    </row>
    <row r="14" spans="1:14" ht="15" customHeight="1">
      <c r="A14" s="12"/>
      <c r="B14" s="32" t="s">
        <v>22</v>
      </c>
      <c r="C14" s="33">
        <v>1.27</v>
      </c>
      <c r="D14" s="34" t="s">
        <v>18</v>
      </c>
      <c r="E14" s="35">
        <v>35</v>
      </c>
      <c r="F14" s="33">
        <v>4.29</v>
      </c>
      <c r="G14" s="35">
        <v>91</v>
      </c>
      <c r="H14" s="36">
        <v>2.8</v>
      </c>
      <c r="I14" s="33">
        <v>0.35</v>
      </c>
      <c r="J14" s="37">
        <v>19.25</v>
      </c>
      <c r="K14" s="4"/>
    </row>
    <row r="15" spans="1:14" ht="15" customHeight="1">
      <c r="A15" s="12"/>
      <c r="B15" s="32" t="s">
        <v>23</v>
      </c>
      <c r="C15" s="33">
        <v>421.09</v>
      </c>
      <c r="D15" s="34" t="s">
        <v>19</v>
      </c>
      <c r="E15" s="35">
        <v>35</v>
      </c>
      <c r="F15" s="33">
        <v>4.24</v>
      </c>
      <c r="G15" s="35">
        <v>77</v>
      </c>
      <c r="H15" s="36">
        <v>2.8</v>
      </c>
      <c r="I15" s="33">
        <v>0.35</v>
      </c>
      <c r="J15" s="38">
        <v>16.100000000000001</v>
      </c>
      <c r="K15" s="4"/>
    </row>
    <row r="16" spans="1:14" ht="15" customHeight="1">
      <c r="A16" s="12"/>
      <c r="B16" s="32" t="s">
        <v>17</v>
      </c>
      <c r="C16" s="44">
        <v>16551.099999999999</v>
      </c>
      <c r="D16" s="34" t="s">
        <v>33</v>
      </c>
      <c r="E16" s="35">
        <v>35</v>
      </c>
      <c r="F16" s="33">
        <v>9.14</v>
      </c>
      <c r="G16" s="35">
        <v>119</v>
      </c>
      <c r="H16" s="33">
        <v>1.75</v>
      </c>
      <c r="I16" s="33">
        <v>1.75</v>
      </c>
      <c r="J16" s="38">
        <v>25.2</v>
      </c>
      <c r="K16" s="4"/>
    </row>
    <row r="17" spans="1:10" ht="15.75" customHeight="1" thickBot="1">
      <c r="A17" s="13"/>
      <c r="B17" s="39" t="s">
        <v>14</v>
      </c>
      <c r="C17" s="15"/>
      <c r="D17" s="14"/>
      <c r="E17" s="14"/>
      <c r="F17" s="23">
        <f>SUM(F11:F16)</f>
        <v>78.87</v>
      </c>
      <c r="G17" s="24">
        <f>SUM(G11:G16)</f>
        <v>813.04</v>
      </c>
      <c r="H17" s="25">
        <f>SUM(H11:H16)</f>
        <v>25.390000000000004</v>
      </c>
      <c r="I17" s="25">
        <f>SUM(I11:I16)</f>
        <v>20.050000000000004</v>
      </c>
      <c r="J17" s="26">
        <f>SUM(J11:J16)</f>
        <v>135.91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2024-02-22T09:32:03Z</dcterms:modified>
</cp:coreProperties>
</file>