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<sst xmlns="http://schemas.openxmlformats.org/spreadsheetml/2006/main" count="38" uniqueCount="35">
  <si>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</si>
  <si>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</si>
  <si>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</si>
  <si>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</si>
  <si>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</si>
  <si>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</si>
  <si>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</si>
  <si>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</si>
  <si>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</si>
  <si>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</si>
  <si>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</si>
  <si>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</si>
  <si>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</si>
  <si>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</si>
  <si>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</si>
  <si>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</si>
  <si>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</si>
  <si>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</si>
  <si>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</si>
  <si>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</si>
  <si>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</si>
  <si>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</si>
  <si>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</si>
  <si>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</si>
  <si>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гарнир</t>
  </si>
  <si>
    <t>Чай витаминизированный</t>
  </si>
  <si>
    <t>Мясо птицы, припущенное в томатном соусе</t>
  </si>
  <si>
    <t>Каша гречневая вязкая с маслом</t>
  </si>
  <si>
    <t>Чай с сахаром</t>
  </si>
  <si>
    <t>фрукты</t>
  </si>
  <si>
    <t>Яблоко</t>
  </si>
  <si>
    <t>Суп картофельный с клецками</t>
  </si>
  <si>
    <t>Котлеты, биточки мясные  с томатным соусом</t>
  </si>
  <si>
    <t>Рис припущенный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</si>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</sst>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45068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233.65</v>
      </c>
      <c r="D4" s="22" t="s">
        <v>26</v>
      </c>
      <c r="E4" s="23">
        <v>60</v>
      </c>
      <c r="F4" s="21">
        <v>38.409999999999997</v>
      </c>
      <c r="G4" s="23">
        <v>135</v>
      </c>
      <c r="H4" s="21">
        <v>7.86</v>
      </c>
      <c r="I4" s="21">
        <v>7.17</v>
      </c>
      <c r="J4" s="41">
        <v>9.83</v>
      </c>
      <c r="K4" s="7"/>
    </row>
    <row r="5" spans="1:14" ht="15" customHeight="1">
      <c r="A5" s="6"/>
      <c r="B5" s="24" t="s">
        <v>20</v>
      </c>
      <c r="C5" s="25">
        <v>175.11</v>
      </c>
      <c r="D5" s="26" t="s">
        <v>27</v>
      </c>
      <c r="E5" s="27">
        <v>134</v>
      </c>
      <c r="F5" s="25">
        <v>9.57</v>
      </c>
      <c r="G5" s="25">
        <v>126.54</v>
      </c>
      <c r="H5" s="25">
        <v>4.13</v>
      </c>
      <c r="I5" s="25">
        <v>3.97</v>
      </c>
      <c r="J5" s="29">
        <v>18.61</v>
      </c>
      <c r="K5" s="7"/>
    </row>
    <row r="6" spans="1:14" ht="15" customHeight="1">
      <c r="A6" s="6"/>
      <c r="B6" s="24" t="s">
        <v>21</v>
      </c>
      <c r="C6" s="27">
        <v>283</v>
      </c>
      <c r="D6" s="26" t="s">
        <v>28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29</v>
      </c>
      <c r="C8" s="27">
        <v>38</v>
      </c>
      <c r="D8" s="26" t="s">
        <v>30</v>
      </c>
      <c r="E8" s="27">
        <v>100</v>
      </c>
      <c r="F8" s="25">
        <v>17.12</v>
      </c>
      <c r="G8" s="27">
        <v>68</v>
      </c>
      <c r="H8" s="28">
        <v>0.4</v>
      </c>
      <c r="I8" s="28">
        <v>0.4</v>
      </c>
      <c r="J8" s="30">
        <v>15.7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447.44</v>
      </c>
      <c r="H9" s="37">
        <f>SUM(H4:H8)</f>
        <v>14.790000000000001</v>
      </c>
      <c r="I9" s="37">
        <f>SUM(I4:I8)</f>
        <v>11.840000000000002</v>
      </c>
      <c r="J9" s="38">
        <f>SUM(J4:J8)</f>
        <v>70.62</v>
      </c>
      <c r="K9" s="4"/>
    </row>
    <row r="10" spans="1:14" ht="15" customHeight="1">
      <c r="A10" s="8" t="s">
        <v>9</v>
      </c>
      <c r="B10" s="39">
        <v>1</v>
      </c>
      <c r="C10" s="21">
        <v>450.02</v>
      </c>
      <c r="D10" s="22" t="s">
        <v>31</v>
      </c>
      <c r="E10" s="23">
        <v>200</v>
      </c>
      <c r="F10" s="21">
        <v>7.17</v>
      </c>
      <c r="G10" s="21">
        <v>86.88</v>
      </c>
      <c r="H10" s="21">
        <v>1.53</v>
      </c>
      <c r="I10" s="21">
        <v>2.67</v>
      </c>
      <c r="J10" s="41">
        <v>14.13</v>
      </c>
      <c r="K10" s="4"/>
      <c r="N10" s="3"/>
    </row>
    <row r="11" spans="1:14" ht="15" customHeight="1">
      <c r="A11" s="9"/>
      <c r="B11" s="40">
        <v>2</v>
      </c>
      <c r="C11" s="25">
        <v>445.12</v>
      </c>
      <c r="D11" s="26" t="s">
        <v>32</v>
      </c>
      <c r="E11" s="27">
        <v>90</v>
      </c>
      <c r="F11" s="25">
        <v>43.91</v>
      </c>
      <c r="G11" s="25">
        <v>188.95</v>
      </c>
      <c r="H11" s="25">
        <v>10.78</v>
      </c>
      <c r="I11" s="25">
        <v>10.75</v>
      </c>
      <c r="J11" s="29">
        <v>12.12</v>
      </c>
      <c r="K11" s="4"/>
    </row>
    <row r="12" spans="1:14" ht="15" customHeight="1">
      <c r="A12" s="9"/>
      <c r="B12" s="24" t="s">
        <v>24</v>
      </c>
      <c r="C12" s="27">
        <v>610</v>
      </c>
      <c r="D12" s="26" t="s">
        <v>33</v>
      </c>
      <c r="E12" s="27">
        <v>150</v>
      </c>
      <c r="F12" s="28">
        <v>13.5</v>
      </c>
      <c r="G12" s="25">
        <v>212.48</v>
      </c>
      <c r="H12" s="25">
        <v>3.87</v>
      </c>
      <c r="I12" s="25">
        <v>4.42</v>
      </c>
      <c r="J12" s="29">
        <v>39.340000000000003</v>
      </c>
      <c r="K12" s="4"/>
    </row>
    <row r="13" spans="1:14" ht="15" customHeight="1">
      <c r="A13" s="9"/>
      <c r="B13" s="24" t="s">
        <v>17</v>
      </c>
      <c r="C13" s="25">
        <v>282.11</v>
      </c>
      <c r="D13" s="26" t="s">
        <v>25</v>
      </c>
      <c r="E13" s="27">
        <v>200</v>
      </c>
      <c r="F13" s="25">
        <v>7.06</v>
      </c>
      <c r="G13" s="27">
        <v>39</v>
      </c>
      <c r="H13" s="24"/>
      <c r="I13" s="24"/>
      <c r="J13" s="30">
        <v>9.6999999999999993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.75" customHeight="1" thickBot="1">
      <c r="A16" s="10"/>
      <c r="B16" s="11" t="s">
        <v>14</v>
      </c>
      <c r="C16" s="12"/>
      <c r="D16" s="11"/>
      <c r="E16" s="11"/>
      <c r="F16" s="16">
        <f>SUM(F10:F15)</f>
        <v>78.87</v>
      </c>
      <c r="G16" s="17">
        <f>SUM(G10:G15)</f>
        <v>671.31</v>
      </c>
      <c r="H16" s="18">
        <f>SUM(H10:H15)</f>
        <v>20.979999999999997</v>
      </c>
      <c r="I16" s="18">
        <f>SUM(I10:I15)</f>
        <v>18.440000000000001</v>
      </c>
      <c r="J16" s="19">
        <f>SUM(J10:J15)</f>
        <v>105.59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2024-02-22T09:35:00Z</dcterms:modified>
</cp:coreProperties>
</file>