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<sst xmlns="http://schemas.openxmlformats.org/spreadsheetml/2006/main" count="40" uniqueCount="37">
  <si>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</si>
  <si>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</si>
  <si>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</si>
  <si>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</si>
  <si>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</si>
  <si>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</si>
  <si>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</si>
  <si>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</si>
  <si>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</si>
  <si>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</si>
  <si>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</si>
  <si>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</si>
  <si>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</si>
  <si>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</si>
  <si>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</si>
  <si>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</si>
  <si>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</si>
  <si>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</si>
  <si>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</si>
  <si>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Печенье</t>
  </si>
  <si>
    <t>гор. блюдо</t>
  </si>
  <si>
    <t>гор. напиток</t>
  </si>
  <si>
    <t>Чай с сахаром</t>
  </si>
  <si>
    <t>хлеб бел.</t>
  </si>
  <si>
    <t>хлеб черн.</t>
  </si>
  <si>
    <t>Хлеб ржано-пшеничный для детского питания</t>
  </si>
  <si>
    <t>Огурцы свежие</t>
  </si>
  <si>
    <t>Омлет натуральный</t>
  </si>
  <si>
    <t>Сыр (порциями)</t>
  </si>
  <si>
    <t>кисломолочный продукт</t>
  </si>
  <si>
    <t>Кисломолочный продукт для детского питания</t>
  </si>
  <si>
    <t>Суп-лапша</t>
  </si>
  <si>
    <t>Жаркое по-домашнему из мяса птицы отварного</t>
  </si>
  <si>
    <t>Компот из смеси сухофруктов</t>
  </si>
  <si>
    <t>фрукты</t>
  </si>
  <si>
    <t>Яблоко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</si>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</sst>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0" fontId="1" fillId="0" borderId="20" xfId="0" applyFont="1" applyBorder="1"/>
    <xf numFmtId="0" fontId="0" fillId="2" borderId="21" xfId="0" applyFill="1" applyBorder="1" applyAlignment="1">
      <alignment horizontal="center" vertical="top"/>
    </xf>
    <xf numFmtId="2" fontId="0" fillId="2" borderId="21" xfId="0" applyNumberFormat="1" applyFill="1" applyBorder="1" applyAlignment="1">
      <alignment horizontal="center" vertical="top"/>
    </xf>
    <xf numFmtId="0" fontId="0" fillId="2" borderId="22" xfId="0" applyFill="1" applyBorder="1" applyAlignment="1">
      <alignment horizontal="left" vertical="top" wrapText="1"/>
    </xf>
    <xf numFmtId="1" fontId="0" fillId="2" borderId="21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4" xfId="0" applyNumberFormat="1" applyFill="1" applyBorder="1" applyAlignment="1">
      <alignment horizontal="center" vertical="top"/>
    </xf>
    <xf numFmtId="2" fontId="0" fillId="2" borderId="24" xfId="0" applyNumberFormat="1" applyFill="1" applyBorder="1" applyAlignment="1">
      <alignment horizontal="center" vertical="top"/>
    </xf>
    <xf numFmtId="165" fontId="0" fillId="2" borderId="21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164" fontId="0" fillId="2" borderId="21" xfId="0" applyNumberFormat="1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2" fontId="0" fillId="0" borderId="25" xfId="0" applyNumberFormat="1" applyBorder="1" applyAlignment="1">
      <alignment horizontal="center" vertical="top"/>
    </xf>
    <xf numFmtId="2" fontId="0" fillId="0" borderId="26" xfId="0" applyNumberForma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A4" sqref="A4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9" customWidth="1"/>
    <col min="9" max="9" width="9.85546875" customWidth="1"/>
    <col min="10" max="10" width="10.42578125" customWidth="1"/>
  </cols>
  <sheetData>
    <row r="1" spans="1:14">
      <c r="A1" t="s">
        <v>0</v>
      </c>
      <c r="B1" s="44" t="s">
        <v>15</v>
      </c>
      <c r="C1" s="45"/>
      <c r="D1" s="46"/>
      <c r="E1" t="s">
        <v>10</v>
      </c>
      <c r="F1" s="2"/>
      <c r="I1" t="s">
        <v>13</v>
      </c>
      <c r="J1" s="1">
        <v>45174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36</v>
      </c>
      <c r="B4" s="31"/>
      <c r="C4" s="32">
        <v>503.01</v>
      </c>
      <c r="D4" s="33" t="s">
        <v>26</v>
      </c>
      <c r="E4" s="34">
        <v>20</v>
      </c>
      <c r="F4" s="40">
        <v>4.8</v>
      </c>
      <c r="G4" s="40">
        <v>2.2000000000000002</v>
      </c>
      <c r="H4" s="32">
        <v>0.14000000000000001</v>
      </c>
      <c r="I4" s="32">
        <v>0.02</v>
      </c>
      <c r="J4" s="35">
        <v>0.38</v>
      </c>
      <c r="K4" s="7"/>
    </row>
    <row r="5" spans="1:14" ht="15" customHeight="1">
      <c r="A5" s="6"/>
      <c r="B5" s="25" t="s">
        <v>20</v>
      </c>
      <c r="C5" s="26">
        <v>218.31</v>
      </c>
      <c r="D5" s="27" t="s">
        <v>27</v>
      </c>
      <c r="E5" s="28">
        <v>130</v>
      </c>
      <c r="F5" s="26">
        <v>19.78</v>
      </c>
      <c r="G5" s="26">
        <v>197.23</v>
      </c>
      <c r="H5" s="26">
        <v>13.65</v>
      </c>
      <c r="I5" s="26">
        <v>14.74</v>
      </c>
      <c r="J5" s="37">
        <v>2.44</v>
      </c>
      <c r="K5" s="7"/>
    </row>
    <row r="6" spans="1:14" ht="15" customHeight="1">
      <c r="A6" s="6"/>
      <c r="B6" s="25"/>
      <c r="C6" s="26">
        <v>27.01</v>
      </c>
      <c r="D6" s="27" t="s">
        <v>28</v>
      </c>
      <c r="E6" s="28">
        <v>10</v>
      </c>
      <c r="F6" s="26">
        <v>11.44</v>
      </c>
      <c r="G6" s="28">
        <v>35</v>
      </c>
      <c r="H6" s="26">
        <v>2.63</v>
      </c>
      <c r="I6" s="26">
        <v>2.66</v>
      </c>
      <c r="J6" s="41"/>
      <c r="K6" s="7"/>
    </row>
    <row r="7" spans="1:14" ht="15" customHeight="1">
      <c r="A7" s="6"/>
      <c r="B7" s="25" t="s">
        <v>21</v>
      </c>
      <c r="C7" s="28">
        <v>283</v>
      </c>
      <c r="D7" s="27" t="s">
        <v>22</v>
      </c>
      <c r="E7" s="28">
        <v>200</v>
      </c>
      <c r="F7" s="26">
        <v>1.74</v>
      </c>
      <c r="G7" s="29">
        <v>39.9</v>
      </c>
      <c r="H7" s="25"/>
      <c r="I7" s="25"/>
      <c r="J7" s="37">
        <v>9.98</v>
      </c>
      <c r="K7" s="7"/>
    </row>
    <row r="8" spans="1:14" ht="15" customHeight="1">
      <c r="A8" s="6"/>
      <c r="B8" s="25" t="s">
        <v>16</v>
      </c>
      <c r="C8" s="29">
        <v>1.1000000000000001</v>
      </c>
      <c r="D8" s="27" t="s">
        <v>18</v>
      </c>
      <c r="E8" s="28">
        <v>30</v>
      </c>
      <c r="F8" s="26">
        <v>3.68</v>
      </c>
      <c r="G8" s="28">
        <v>78</v>
      </c>
      <c r="H8" s="29">
        <v>2.4</v>
      </c>
      <c r="I8" s="29">
        <v>0.3</v>
      </c>
      <c r="J8" s="36">
        <v>16.5</v>
      </c>
      <c r="K8" s="7"/>
    </row>
    <row r="9" spans="1:14" ht="15" customHeight="1">
      <c r="A9" s="6"/>
      <c r="B9" s="25" t="s">
        <v>29</v>
      </c>
      <c r="C9" s="26">
        <v>476.01</v>
      </c>
      <c r="D9" s="27" t="s">
        <v>30</v>
      </c>
      <c r="E9" s="28">
        <v>100</v>
      </c>
      <c r="F9" s="26">
        <v>22.88</v>
      </c>
      <c r="G9" s="28">
        <v>78</v>
      </c>
      <c r="H9" s="29">
        <v>3.2</v>
      </c>
      <c r="I9" s="29">
        <v>3.2</v>
      </c>
      <c r="J9" s="36">
        <v>9.1</v>
      </c>
      <c r="K9" s="7"/>
    </row>
    <row r="10" spans="1:14" ht="15" customHeight="1">
      <c r="A10" s="6"/>
      <c r="B10" s="25" t="s">
        <v>17</v>
      </c>
      <c r="C10" s="26">
        <v>490.15</v>
      </c>
      <c r="D10" s="27" t="s">
        <v>19</v>
      </c>
      <c r="E10" s="28">
        <v>18</v>
      </c>
      <c r="F10" s="26">
        <v>6.22</v>
      </c>
      <c r="G10" s="26">
        <v>76.52</v>
      </c>
      <c r="H10" s="26">
        <v>1.53</v>
      </c>
      <c r="I10" s="26">
        <v>2.0299999999999998</v>
      </c>
      <c r="J10" s="37">
        <v>12.55</v>
      </c>
      <c r="K10" s="7"/>
    </row>
    <row r="11" spans="1:14" ht="15.75" customHeight="1" thickBot="1">
      <c r="A11" s="24"/>
      <c r="B11" s="19" t="s">
        <v>14</v>
      </c>
      <c r="C11" s="8"/>
      <c r="D11" s="9"/>
      <c r="E11" s="10"/>
      <c r="F11" s="42">
        <v>70.52</v>
      </c>
      <c r="G11" s="42">
        <v>506.85</v>
      </c>
      <c r="H11" s="42">
        <v>23.55</v>
      </c>
      <c r="I11" s="42">
        <v>22.95</v>
      </c>
      <c r="J11" s="43">
        <v>50.95</v>
      </c>
      <c r="K11" s="4"/>
    </row>
    <row r="12" spans="1:14" ht="15" customHeight="1">
      <c r="A12" s="11" t="s">
        <v>9</v>
      </c>
      <c r="B12" s="38">
        <v>1</v>
      </c>
      <c r="C12" s="32">
        <v>66.63</v>
      </c>
      <c r="D12" s="33" t="s">
        <v>31</v>
      </c>
      <c r="E12" s="34">
        <v>200</v>
      </c>
      <c r="F12" s="32">
        <v>7.18</v>
      </c>
      <c r="G12" s="32">
        <v>189.94</v>
      </c>
      <c r="H12" s="32">
        <v>6.09</v>
      </c>
      <c r="I12" s="32">
        <v>2.67</v>
      </c>
      <c r="J12" s="35">
        <v>35.28</v>
      </c>
      <c r="K12" s="4"/>
      <c r="N12" s="3"/>
    </row>
    <row r="13" spans="1:14" ht="15" customHeight="1">
      <c r="A13" s="12"/>
      <c r="B13" s="39">
        <v>2</v>
      </c>
      <c r="C13" s="26">
        <v>684.14</v>
      </c>
      <c r="D13" s="27" t="s">
        <v>32</v>
      </c>
      <c r="E13" s="28">
        <v>160</v>
      </c>
      <c r="F13" s="26">
        <v>38.44</v>
      </c>
      <c r="G13" s="26">
        <v>228.52</v>
      </c>
      <c r="H13" s="26">
        <v>10.07</v>
      </c>
      <c r="I13" s="26">
        <v>12.18</v>
      </c>
      <c r="J13" s="37">
        <v>19.73</v>
      </c>
      <c r="K13" s="4"/>
    </row>
    <row r="14" spans="1:14" ht="15" customHeight="1">
      <c r="A14" s="12"/>
      <c r="B14" s="25" t="s">
        <v>17</v>
      </c>
      <c r="C14" s="26">
        <v>293.02999999999997</v>
      </c>
      <c r="D14" s="27" t="s">
        <v>33</v>
      </c>
      <c r="E14" s="28">
        <v>200</v>
      </c>
      <c r="F14" s="29">
        <v>8.9</v>
      </c>
      <c r="G14" s="29">
        <v>88.7</v>
      </c>
      <c r="H14" s="26">
        <v>0.44</v>
      </c>
      <c r="I14" s="26">
        <v>0.09</v>
      </c>
      <c r="J14" s="37">
        <v>22.94</v>
      </c>
      <c r="K14" s="4"/>
    </row>
    <row r="15" spans="1:14" ht="15" customHeight="1">
      <c r="A15" s="12"/>
      <c r="B15" s="25" t="s">
        <v>23</v>
      </c>
      <c r="C15" s="29">
        <v>1.1000000000000001</v>
      </c>
      <c r="D15" s="27" t="s">
        <v>18</v>
      </c>
      <c r="E15" s="28">
        <v>30</v>
      </c>
      <c r="F15" s="26">
        <v>3.68</v>
      </c>
      <c r="G15" s="28">
        <v>78</v>
      </c>
      <c r="H15" s="29">
        <v>2.4</v>
      </c>
      <c r="I15" s="29">
        <v>0.3</v>
      </c>
      <c r="J15" s="36">
        <v>16.5</v>
      </c>
      <c r="K15" s="4"/>
    </row>
    <row r="16" spans="1:14" ht="15" customHeight="1">
      <c r="A16" s="12"/>
      <c r="B16" s="25" t="s">
        <v>24</v>
      </c>
      <c r="C16" s="29">
        <v>1.2</v>
      </c>
      <c r="D16" s="27" t="s">
        <v>25</v>
      </c>
      <c r="E16" s="28">
        <v>30</v>
      </c>
      <c r="F16" s="26">
        <v>3.55</v>
      </c>
      <c r="G16" s="28">
        <v>66</v>
      </c>
      <c r="H16" s="29">
        <v>2.4</v>
      </c>
      <c r="I16" s="29">
        <v>0.3</v>
      </c>
      <c r="J16" s="36">
        <v>13.8</v>
      </c>
      <c r="K16" s="4"/>
    </row>
    <row r="17" spans="1:11" ht="15" customHeight="1">
      <c r="A17" s="12"/>
      <c r="B17" s="25" t="s">
        <v>34</v>
      </c>
      <c r="C17" s="28">
        <v>38</v>
      </c>
      <c r="D17" s="27" t="s">
        <v>35</v>
      </c>
      <c r="E17" s="28">
        <v>100</v>
      </c>
      <c r="F17" s="26">
        <v>17.12</v>
      </c>
      <c r="G17" s="28">
        <v>68</v>
      </c>
      <c r="H17" s="29">
        <v>0.4</v>
      </c>
      <c r="I17" s="29">
        <v>0.4</v>
      </c>
      <c r="J17" s="36">
        <v>15.7</v>
      </c>
      <c r="K17" s="4"/>
    </row>
    <row r="18" spans="1:11" ht="15.75" customHeight="1" thickBot="1">
      <c r="A18" s="13"/>
      <c r="B18" s="30" t="s">
        <v>14</v>
      </c>
      <c r="C18" s="15"/>
      <c r="D18" s="14"/>
      <c r="E18" s="14"/>
      <c r="F18" s="20">
        <f>SUM(F12:F17)</f>
        <v>78.86999999999999</v>
      </c>
      <c r="G18" s="21">
        <f>SUM(G12:G17)</f>
        <v>719.16000000000008</v>
      </c>
      <c r="H18" s="22">
        <f>SUM(H12:H17)</f>
        <v>21.799999999999997</v>
      </c>
      <c r="I18" s="22">
        <f>SUM(I12:I17)</f>
        <v>15.940000000000001</v>
      </c>
      <c r="J18" s="23">
        <f>SUM(J12:J17)</f>
        <v>123.95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2024-02-22T08:52:57Z</dcterms:modified>
</cp:coreProperties>
</file>